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5"/>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<sst xmlns="http://schemas.openxmlformats.org/spreadsheetml/2006/main" count="2995" uniqueCount="489">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</sst>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xmlns=""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xmlns=""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xmlns=""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xmlns=""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xmlns=""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xmlns=""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xmlns=""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xmlns=""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xmlns=""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xmlns=""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xmlns=""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xmlns=""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xmlns=""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xmlns=""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xmlns=""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xmlns=""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xmlns=""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xmlns=""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xmlns=""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xmlns=""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xmlns=""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xmlns=""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xmlns=""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xmlns=""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xmlns=""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xmlns=""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xmlns=""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xmlns=""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xmlns=""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xmlns=""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xmlns=""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xmlns=""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xmlns=""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xmlns=""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xmlns=""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xmlns=""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xmlns=""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xmlns=""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xmlns=""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xmlns=""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AA33" sqref="AA33"/>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8" t="s">
        <v>472</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
      </c>
    </row>
    <row r="28" spans="1:47">
      <c r="A28" s="688" t="s">
        <v>10</v>
      </c>
      <c r="B28" s="1049" t="s">
        <v>369</v>
      </c>
      <c r="C28" s="1049"/>
      <c r="D28" s="1050" t="str">
        <f>IF(V4=0,"",V4)</f>
        <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481</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480</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460</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395</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483</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9" t="s">
        <v>482</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431</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322</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323</v>
      </c>
      <c r="P95" s="1193"/>
      <c r="Q95" s="1194"/>
      <c r="R95" s="1195" t="e">
        <f>O94/AH99</f>
        <v>#VALUE!</v>
      </c>
      <c r="S95" s="1196"/>
      <c r="T95" s="1196"/>
      <c r="U95" s="1197"/>
      <c r="V95" s="583" t="s">
        <v>324</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433</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322</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323</v>
      </c>
      <c r="P98" s="1193"/>
      <c r="Q98" s="1194"/>
      <c r="R98" s="1195" t="e">
        <f>O97/AH99</f>
        <v>#VALUE!</v>
      </c>
      <c r="S98" s="1196"/>
      <c r="T98" s="1196"/>
      <c r="U98" s="1197"/>
      <c r="V98" s="739" t="s">
        <v>324</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454</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454</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454</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454</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454</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454</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339</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454</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454</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469</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412</v>
      </c>
      <c r="R7" s="1250" t="s">
        <v>443</v>
      </c>
      <c r="S7" s="478" t="s">
        <v>459</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448</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447</v>
      </c>
      <c r="U9" s="1263" t="s">
        <v>111</v>
      </c>
      <c r="V9" s="1256" t="s">
        <v>446</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0" orientation="portrait"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68" t="s">
        <v>182</v>
      </c>
      <c r="N7" s="1258"/>
      <c r="O7" s="1244" t="s">
        <v>126</v>
      </c>
      <c r="P7" s="1246" t="s">
        <v>68</v>
      </c>
      <c r="Q7" s="1248" t="s">
        <v>412</v>
      </c>
      <c r="R7" s="1256"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7"/>
      <c r="S8" s="524"/>
      <c r="T8" s="1273" t="s">
        <v>10</v>
      </c>
      <c r="U8" s="1274"/>
      <c r="V8" s="525" t="s">
        <v>34</v>
      </c>
      <c r="W8" s="1275" t="s">
        <v>28</v>
      </c>
      <c r="X8" s="1276"/>
      <c r="Y8" s="1276"/>
      <c r="Z8" s="1276"/>
      <c r="AA8" s="1276"/>
      <c r="AB8" s="1276"/>
      <c r="AC8" s="1276"/>
      <c r="AD8" s="1276"/>
      <c r="AE8" s="1276"/>
      <c r="AF8" s="1276"/>
      <c r="AG8" s="1276"/>
      <c r="AH8" s="1276"/>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69"/>
      <c r="N9" s="1270"/>
      <c r="O9" s="1245"/>
      <c r="P9" s="1247"/>
      <c r="Q9" s="1249"/>
      <c r="R9" s="1277"/>
      <c r="S9" s="1260" t="s">
        <v>99</v>
      </c>
      <c r="T9" s="1271" t="s">
        <v>450</v>
      </c>
      <c r="U9" s="1272" t="s">
        <v>117</v>
      </c>
      <c r="V9" s="1278" t="s">
        <v>76</v>
      </c>
      <c r="W9" s="1256" t="s">
        <v>445</v>
      </c>
      <c r="X9" s="1257"/>
      <c r="Y9" s="1257"/>
      <c r="Z9" s="1257"/>
      <c r="AA9" s="1257"/>
      <c r="AB9" s="1257"/>
      <c r="AC9" s="1257"/>
      <c r="AD9" s="1257"/>
      <c r="AE9" s="1257"/>
      <c r="AF9" s="1257"/>
      <c r="AG9" s="1257"/>
      <c r="AH9" s="1257"/>
      <c r="AI9" s="1251" t="s">
        <v>451</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7"/>
      <c r="S10" s="1260"/>
      <c r="T10" s="1271"/>
      <c r="U10" s="1272"/>
      <c r="V10" s="1279"/>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tabSelected="1"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6" t="s">
        <v>488</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471</v>
      </c>
      <c r="B5" s="1253"/>
      <c r="C5" s="1253"/>
      <c r="D5" s="1253"/>
      <c r="E5" s="1253"/>
      <c r="F5" s="1253"/>
      <c r="G5" s="1253"/>
      <c r="H5" s="1253"/>
      <c r="I5" s="1253"/>
      <c r="J5" s="1253"/>
      <c r="K5" s="1253"/>
      <c r="L5" s="1253"/>
      <c r="M5" s="1253"/>
      <c r="N5" s="1253"/>
      <c r="O5" s="603" t="str">
        <f>IF(SUM(AH12:AH111)=0,"",SUM(AH12:AH111))</f>
        <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479</v>
      </c>
      <c r="R7" s="1308" t="s">
        <v>412</v>
      </c>
      <c r="S7" s="1310" t="s">
        <v>443</v>
      </c>
      <c r="T7" s="1280" t="s">
        <v>452</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427</v>
      </c>
      <c r="V8" s="1316" t="s">
        <v>444</v>
      </c>
      <c r="W8" s="1317"/>
      <c r="X8" s="1317"/>
      <c r="Y8" s="1317"/>
      <c r="Z8" s="1317"/>
      <c r="AA8" s="1317"/>
      <c r="AB8" s="1317"/>
      <c r="AC8" s="1317"/>
      <c r="AD8" s="1317"/>
      <c r="AE8" s="1317"/>
      <c r="AF8" s="1317"/>
      <c r="AG8" s="1318"/>
      <c r="AH8" s="1248" t="s">
        <v>442</v>
      </c>
      <c r="AI8" s="1312" t="s">
        <v>413</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428</v>
      </c>
      <c r="AJ10" s="644" t="s">
        <v>429</v>
      </c>
      <c r="AK10" s="729" t="s">
        <v>484</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orientation="portrait"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350</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351</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352</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353</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354</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355</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356</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357</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358</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359</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329</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330</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340</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341</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342</v>
      </c>
      <c r="B31" s="132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0" t="s">
        <v>343</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344</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345</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346</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347</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348</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349</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38" t="s">
        <v>29</v>
      </c>
      <c r="B2" s="1330"/>
      <c r="C2" s="654" t="s">
        <v>365</v>
      </c>
      <c r="E2" s="1335" t="s">
        <v>82</v>
      </c>
      <c r="F2" s="1336"/>
      <c r="G2" s="1336"/>
    </row>
    <row r="3" spans="1:7" ht="18" customHeight="1">
      <c r="A3" s="593" t="s">
        <v>30</v>
      </c>
      <c r="B3" s="594"/>
      <c r="C3" s="655">
        <v>2.4E-2</v>
      </c>
      <c r="E3" s="1342" t="s">
        <v>331</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2022-06-22T02:37:54Z</dcterms:modified>
</cp:coreProperties>
</file>