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785" windowHeight="7530" tabRatio="811" firstSheet="69" activeTab="72"/>
  </bookViews>
  <sheets>
    <sheet name="平成２５年１月１日現在 " sheetId="1" r:id="rId1"/>
    <sheet name="平成２５年２月１日現在" sheetId="2" r:id="rId2"/>
    <sheet name="平成２５年３月１日現在" sheetId="3" r:id="rId3"/>
    <sheet name="平成２５年４月１日現在 " sheetId="4" r:id="rId4"/>
    <sheet name="平成２５年５月１日現在" sheetId="5" r:id="rId5"/>
    <sheet name="平成２５年６月１日現在" sheetId="6" r:id="rId6"/>
    <sheet name="平成２５年７月１日現在" sheetId="7" r:id="rId7"/>
    <sheet name="平成２５年８月１日現在" sheetId="8" r:id="rId8"/>
    <sheet name="平成２５年９月１日現在" sheetId="9" r:id="rId9"/>
    <sheet name="平成２５年１０月１日現在" sheetId="10" r:id="rId10"/>
    <sheet name="平成２５年１１月１日現在" sheetId="11" r:id="rId11"/>
    <sheet name="平成２５年１２月１日現在" sheetId="12" r:id="rId12"/>
    <sheet name="平成２６年１月１日現在 " sheetId="13" r:id="rId13"/>
    <sheet name="平成２６年２月１日現在" sheetId="14" r:id="rId14"/>
    <sheet name="平成２６年３月１日現在" sheetId="15" r:id="rId15"/>
    <sheet name="平成２６年４月１日現在" sheetId="16" r:id="rId16"/>
    <sheet name="平成２６年５月１日現在" sheetId="17" r:id="rId17"/>
    <sheet name="平成２６年６月１日現在" sheetId="18" r:id="rId18"/>
    <sheet name="平成２６年７月１日現在" sheetId="19" r:id="rId19"/>
    <sheet name="平成２６年８月１日現在" sheetId="20" r:id="rId20"/>
    <sheet name="平成２６年９月１日現在" sheetId="21" r:id="rId21"/>
    <sheet name="平成２６年１０月１日現在" sheetId="22" r:id="rId22"/>
    <sheet name="平成２６年１１月１日現在" sheetId="23" r:id="rId23"/>
    <sheet name="平成２６年１２月１日現在" sheetId="24" r:id="rId24"/>
    <sheet name="平成２７年１月１日現在 " sheetId="25" r:id="rId25"/>
    <sheet name="平成２７年２月１日現在" sheetId="26" r:id="rId26"/>
    <sheet name="平成２７年３月１日現在 " sheetId="27" r:id="rId27"/>
    <sheet name="平成２７年４月１日現在" sheetId="28" r:id="rId28"/>
    <sheet name="平成２７年５月１日現在 " sheetId="29" r:id="rId29"/>
    <sheet name="平成２７年６月１日現在  " sheetId="30" r:id="rId30"/>
    <sheet name="平成２７年７月１日現在 " sheetId="31" r:id="rId31"/>
    <sheet name="平成２７年８月１日現在  " sheetId="32" r:id="rId32"/>
    <sheet name="平成２７年９月１日現在" sheetId="33" r:id="rId33"/>
    <sheet name="平成２７年１０月１日現在" sheetId="34" r:id="rId34"/>
    <sheet name="平成２７年１１月１日現在" sheetId="35" r:id="rId35"/>
    <sheet name="平成２７年１２月１日現在" sheetId="36" r:id="rId36"/>
    <sheet name="平成２８年１月１日現在 " sheetId="37" r:id="rId37"/>
    <sheet name="平成２８年２月１日現在" sheetId="38" r:id="rId38"/>
    <sheet name="平成２８年３月１日現在" sheetId="39" r:id="rId39"/>
    <sheet name="平成２８年４月１日現在 " sheetId="40" r:id="rId40"/>
    <sheet name="平成２８年５月１日現在" sheetId="41" r:id="rId41"/>
    <sheet name="平成２８年６月１日現在" sheetId="42" r:id="rId42"/>
    <sheet name="平成２８年７月１日現在" sheetId="43" r:id="rId43"/>
    <sheet name="平成２８年８月１日現在 " sheetId="44" r:id="rId44"/>
    <sheet name="平成２８年９月１日現在  " sheetId="45" r:id="rId45"/>
    <sheet name="平成２８年１０月１日現在" sheetId="46" r:id="rId46"/>
    <sheet name="平成２８年１１月１日現在 " sheetId="47" r:id="rId47"/>
    <sheet name="平成２８年１2月１日現在 " sheetId="48" r:id="rId48"/>
    <sheet name="平成２９年１月１日現在 " sheetId="49" r:id="rId49"/>
    <sheet name="平成２９年２月１日現在 " sheetId="50" r:id="rId50"/>
    <sheet name="平成２９年３月１日現在 " sheetId="51" r:id="rId51"/>
    <sheet name="平成２９年４月１日現在" sheetId="52" r:id="rId52"/>
    <sheet name="平成２９年５月１日現在" sheetId="53" r:id="rId53"/>
    <sheet name="平成２９年６月１日現在 " sheetId="54" r:id="rId54"/>
    <sheet name="平成２９年７月１日現在 " sheetId="55" r:id="rId55"/>
    <sheet name="平成２９年８月１日現在 " sheetId="56" r:id="rId56"/>
    <sheet name="平成２９年９月１日現在" sheetId="57" r:id="rId57"/>
    <sheet name="平成２９年１０月１日現在" sheetId="58" r:id="rId58"/>
    <sheet name="平成２９年１１月１日現在  " sheetId="59" r:id="rId59"/>
    <sheet name="平成２９年１２月１日現在 " sheetId="60" r:id="rId60"/>
    <sheet name="平成３０年１月１日現在 " sheetId="61" r:id="rId61"/>
    <sheet name="平成３０年２月１日現在 " sheetId="62" r:id="rId62"/>
    <sheet name="平成３０年３月１日現在  " sheetId="63" r:id="rId63"/>
    <sheet name="平成３０年４月１日現在 " sheetId="64" r:id="rId64"/>
    <sheet name="平成３０年５月１日現在 " sheetId="65" r:id="rId65"/>
    <sheet name="平成３０年６月１日現在  " sheetId="66" r:id="rId66"/>
    <sheet name="平成３０年７月１日現在" sheetId="67" r:id="rId67"/>
    <sheet name="平成３０年８月１日現在  " sheetId="68" r:id="rId68"/>
    <sheet name="平成３０年９月１日現在 " sheetId="69" r:id="rId69"/>
    <sheet name="平成３０年１０月１日現在  " sheetId="70" r:id="rId70"/>
    <sheet name="平成３０年１０月３１日現在" sheetId="71" r:id="rId71"/>
    <sheet name="平成３０年１１月３０日現在 " sheetId="72" r:id="rId72"/>
    <sheet name="平成３０年１２月３１日現在 " sheetId="73" r:id="rId73"/>
  </sheets>
  <definedNames/>
  <calcPr fullCalcOnLoad="1"/>
</workbook>
</file>

<file path=xl/sharedStrings.xml><?xml version="1.0" encoding="utf-8"?>
<sst xmlns="http://schemas.openxmlformats.org/spreadsheetml/2006/main" count="2173" uniqueCount="138">
  <si>
    <t>本庁</t>
  </si>
  <si>
    <t>彦島</t>
  </si>
  <si>
    <t>長府</t>
  </si>
  <si>
    <t>王司</t>
  </si>
  <si>
    <t>清末</t>
  </si>
  <si>
    <t>小月</t>
  </si>
  <si>
    <t>王喜</t>
  </si>
  <si>
    <t>吉田</t>
  </si>
  <si>
    <t>勝山</t>
  </si>
  <si>
    <t>内日</t>
  </si>
  <si>
    <t>川中</t>
  </si>
  <si>
    <t>安岡</t>
  </si>
  <si>
    <t>吉見</t>
  </si>
  <si>
    <t>合計</t>
  </si>
  <si>
    <t>男</t>
  </si>
  <si>
    <t>女</t>
  </si>
  <si>
    <t>菊川</t>
  </si>
  <si>
    <t>豊田</t>
  </si>
  <si>
    <t>豊浦</t>
  </si>
  <si>
    <t>豊北</t>
  </si>
  <si>
    <t>人口（人）</t>
  </si>
  <si>
    <t>６５才以上人口（人）</t>
  </si>
  <si>
    <t>高齢化率</t>
  </si>
  <si>
    <t>地区</t>
  </si>
  <si>
    <t>性別</t>
  </si>
  <si>
    <t>平成２５年１月１日現在</t>
  </si>
  <si>
    <t>平成２５年２月１日現在</t>
  </si>
  <si>
    <t>平成２５年３月１日現在</t>
  </si>
  <si>
    <t>平成２５年４月１日現在</t>
  </si>
  <si>
    <t>平成２５年５月１日現在</t>
  </si>
  <si>
    <t>平成２５年６月１日現在</t>
  </si>
  <si>
    <t>平成２５年７月１日現在</t>
  </si>
  <si>
    <t>平成２５年８月１日現在</t>
  </si>
  <si>
    <t>平成２５年９月１日現在</t>
  </si>
  <si>
    <t>平成２５年１０月１日現在</t>
  </si>
  <si>
    <t>平成２５年１１月１日現在</t>
  </si>
  <si>
    <t>平成２５年１２月１日現在</t>
  </si>
  <si>
    <t>平成２６年１月１日現在</t>
  </si>
  <si>
    <t>平成２６年２月１日現在</t>
  </si>
  <si>
    <t>高齢化率</t>
  </si>
  <si>
    <t>平成２６年３月１日現在</t>
  </si>
  <si>
    <t>高齢化率</t>
  </si>
  <si>
    <t>平成２６年４月１日現在</t>
  </si>
  <si>
    <t>平成２６年５月１日現在</t>
  </si>
  <si>
    <t>高齢化率</t>
  </si>
  <si>
    <t>平成２６年６月１日現在</t>
  </si>
  <si>
    <t>平成２６年７月１日現在</t>
  </si>
  <si>
    <t>平成２６年８月１日現在</t>
  </si>
  <si>
    <t>平成２６年９月１日現在</t>
  </si>
  <si>
    <t>高齢化率</t>
  </si>
  <si>
    <t>平成２６年１０月１日現在</t>
  </si>
  <si>
    <t>高齢化率</t>
  </si>
  <si>
    <t>平成２６年１１月１日現在</t>
  </si>
  <si>
    <t>高齢化率</t>
  </si>
  <si>
    <t>平成２６年１２月１日現在</t>
  </si>
  <si>
    <t>平成２７年１月１日現在</t>
  </si>
  <si>
    <t>高齢化率</t>
  </si>
  <si>
    <t>高齢化率</t>
  </si>
  <si>
    <t>平成２７年２月１日現在</t>
  </si>
  <si>
    <t>平成２７年３月１日現在</t>
  </si>
  <si>
    <t>平成２７年４月１日現在</t>
  </si>
  <si>
    <t>平成２７年５月１日現在</t>
  </si>
  <si>
    <t>高齢化率</t>
  </si>
  <si>
    <t>平成２７年６月１日現在</t>
  </si>
  <si>
    <t>平成２７年７月１日現在</t>
  </si>
  <si>
    <t>高齢化率</t>
  </si>
  <si>
    <t>平成２７年８月１日現在</t>
  </si>
  <si>
    <t>平成２７年９月１日現在</t>
  </si>
  <si>
    <t>平成２７年１０月１日現在</t>
  </si>
  <si>
    <t>平成２７年１１月１日現在</t>
  </si>
  <si>
    <t>平成２７年１２月１日現在</t>
  </si>
  <si>
    <t>高齢化率</t>
  </si>
  <si>
    <t>平成２８年１月１日現在</t>
  </si>
  <si>
    <t>高齢化率</t>
  </si>
  <si>
    <t>高齢化率</t>
  </si>
  <si>
    <t>平成２８年２月１日現在</t>
  </si>
  <si>
    <t>高齢化率</t>
  </si>
  <si>
    <t>平成２８年３月１日現在</t>
  </si>
  <si>
    <t>平成２８年４月１日現在</t>
  </si>
  <si>
    <t>高齢化率</t>
  </si>
  <si>
    <t>高齢化率</t>
  </si>
  <si>
    <t>平成２８年５月１日現在</t>
  </si>
  <si>
    <t>平成２８年６月１日現在</t>
  </si>
  <si>
    <t>高齢化率</t>
  </si>
  <si>
    <t>平成２８年７月１日現在</t>
  </si>
  <si>
    <t>高齢化率</t>
  </si>
  <si>
    <t>本庁</t>
  </si>
  <si>
    <t>平成２８年８月１日現在</t>
  </si>
  <si>
    <t>平成２８年９月１日現在</t>
  </si>
  <si>
    <t>高齢化率</t>
  </si>
  <si>
    <t>平成２８年１０月１日現在</t>
  </si>
  <si>
    <t>平成２８年１１月１日現在</t>
  </si>
  <si>
    <t>平成２８年１２月１日現在</t>
  </si>
  <si>
    <t>高齢化率</t>
  </si>
  <si>
    <t>平成２９年１月１日現在</t>
  </si>
  <si>
    <t>高齢化率</t>
  </si>
  <si>
    <t>高齢化率</t>
  </si>
  <si>
    <t>平成２９年２月１日現在</t>
  </si>
  <si>
    <t>平成２９年３月１日現在</t>
  </si>
  <si>
    <t>平成２９年４月１日現在</t>
  </si>
  <si>
    <t>平成２９年５月１日現在</t>
  </si>
  <si>
    <t>平成２９年６月１日現在</t>
  </si>
  <si>
    <t>本庁</t>
  </si>
  <si>
    <t>平成２９年７月１日現在</t>
  </si>
  <si>
    <t>本庁</t>
  </si>
  <si>
    <t>高齢化率</t>
  </si>
  <si>
    <t>平成２９年８月１日現在</t>
  </si>
  <si>
    <t>平成２９年９月１日現在</t>
  </si>
  <si>
    <t>男女別人口</t>
  </si>
  <si>
    <t>６５才以上男女別</t>
  </si>
  <si>
    <t>男女別高齢化率</t>
  </si>
  <si>
    <t>平成２９年１０月１日現在</t>
  </si>
  <si>
    <t>平成２９年１１月１日現在</t>
  </si>
  <si>
    <t>高齢化率</t>
  </si>
  <si>
    <t>平成２９年１２月１日現在</t>
  </si>
  <si>
    <t>高齢化率</t>
  </si>
  <si>
    <t>平成３０年２月１日現在</t>
  </si>
  <si>
    <t>平成３０年１月１日現在</t>
  </si>
  <si>
    <t>平成３０年３月１日現在</t>
  </si>
  <si>
    <t>平成３０年４月１日現在</t>
  </si>
  <si>
    <t>平成３０年５月１日現在</t>
  </si>
  <si>
    <t>平成３０年６月１日現在</t>
  </si>
  <si>
    <t>平成３０年７月１日現在</t>
  </si>
  <si>
    <t>平成３０年８月１日現在</t>
  </si>
  <si>
    <t>平成３０年９月１日現在</t>
  </si>
  <si>
    <t>吉見</t>
  </si>
  <si>
    <t>菊川</t>
  </si>
  <si>
    <t>豊田</t>
  </si>
  <si>
    <t>豊浦</t>
  </si>
  <si>
    <t>豊北</t>
  </si>
  <si>
    <t>平成３０年１０月１日現在</t>
  </si>
  <si>
    <t>平成３０年１０月３１日現在</t>
  </si>
  <si>
    <t>平成３０年１１月３０日現在</t>
  </si>
  <si>
    <t>平成３０年１２月３１日現在</t>
  </si>
  <si>
    <t xml:space="preserve">   菊川</t>
  </si>
  <si>
    <t xml:space="preserve">   豊田</t>
  </si>
  <si>
    <t xml:space="preserve">   豊浦</t>
  </si>
  <si>
    <t xml:space="preserve">   豊北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</si>
</sst>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10" xfId="50" applyFont="1" applyBorder="1" applyAlignment="1">
      <alignment/>
    </xf>
    <xf numFmtId="176" fontId="3" fillId="0" borderId="10" xfId="42" applyNumberFormat="1" applyFont="1" applyBorder="1" applyAlignment="1">
      <alignment/>
    </xf>
    <xf numFmtId="38" fontId="3" fillId="0" borderId="10" xfId="5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38" fontId="3" fillId="0" borderId="10" xfId="52" applyFont="1" applyBorder="1" applyAlignment="1">
      <alignment/>
    </xf>
    <xf numFmtId="176" fontId="3" fillId="0" borderId="10" xfId="43" applyNumberFormat="1" applyFont="1" applyBorder="1" applyAlignment="1">
      <alignment/>
    </xf>
    <xf numFmtId="38" fontId="3" fillId="0" borderId="10" xfId="52" applyFont="1" applyBorder="1" applyAlignment="1">
      <alignment horizontal="right"/>
    </xf>
    <xf numFmtId="0" fontId="3" fillId="0" borderId="10" xfId="0" applyFont="1" applyBorder="1" applyAlignment="1">
      <alignment horizontal="left" indent="1"/>
    </xf>
    <xf numFmtId="38" fontId="3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/>
    </xf>
    <xf numFmtId="176" fontId="3" fillId="0" borderId="11" xfId="43" applyNumberFormat="1" applyFont="1" applyBorder="1" applyAlignment="1">
      <alignment/>
    </xf>
    <xf numFmtId="38" fontId="3" fillId="0" borderId="0" xfId="0" applyNumberFormat="1" applyFont="1" applyFill="1" applyBorder="1" applyAlignment="1">
      <alignment vertical="center"/>
    </xf>
    <xf numFmtId="38" fontId="3" fillId="0" borderId="10" xfId="44" applyNumberFormat="1" applyFont="1" applyFill="1" applyBorder="1" applyAlignment="1" applyProtection="1">
      <alignment/>
      <protection/>
    </xf>
    <xf numFmtId="38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shrinkToFit="1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indent="1"/>
    </xf>
    <xf numFmtId="38" fontId="3" fillId="0" borderId="11" xfId="0" applyNumberFormat="1" applyFont="1" applyFill="1" applyBorder="1" applyAlignment="1">
      <alignment vertical="center"/>
    </xf>
    <xf numFmtId="38" fontId="3" fillId="0" borderId="10" xfId="52" applyFont="1" applyFill="1" applyBorder="1" applyAlignment="1">
      <alignment/>
    </xf>
    <xf numFmtId="0" fontId="3" fillId="0" borderId="10" xfId="0" applyFont="1" applyBorder="1" applyAlignment="1">
      <alignment horizontal="left"/>
    </xf>
    <xf numFmtId="38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styles" Target="styles.xml" /><Relationship Id="rId75" Type="http://schemas.openxmlformats.org/officeDocument/2006/relationships/sharedStrings" Target="sharedStrings.xml" /><Relationship Id="rId7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mailto:=+B4+@sum(B18:B21)" TargetMode="External" /><Relationship Id="rId2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mailto:=+B4+@sum(B18:B21)" TargetMode="External" /><Relationship Id="rId2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hyperlink" Target="mailto:=+B4+@sum(B18:B21)" TargetMode="External" /><Relationship Id="rId2" Type="http://schemas.openxmlformats.org/officeDocument/2006/relationships/printerSettings" Target="../printerSettings/printerSettings7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7">
      <selection activeCell="J21" sqref="J21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25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22</v>
      </c>
    </row>
    <row r="4" spans="2:5" ht="17.25">
      <c r="B4" s="5" t="s">
        <v>0</v>
      </c>
      <c r="C4" s="2">
        <v>71228</v>
      </c>
      <c r="D4" s="2">
        <v>23005</v>
      </c>
      <c r="E4" s="3">
        <v>0.32297691918908294</v>
      </c>
    </row>
    <row r="5" spans="2:5" ht="17.25">
      <c r="B5" s="5" t="s">
        <v>1</v>
      </c>
      <c r="C5" s="2">
        <v>29267</v>
      </c>
      <c r="D5" s="2">
        <v>9247</v>
      </c>
      <c r="E5" s="3">
        <v>0.3159531212628558</v>
      </c>
    </row>
    <row r="6" spans="2:5" ht="17.25">
      <c r="B6" s="5" t="s">
        <v>2</v>
      </c>
      <c r="C6" s="2">
        <v>29384</v>
      </c>
      <c r="D6" s="2">
        <v>8685</v>
      </c>
      <c r="E6" s="3">
        <v>0.2955690171521917</v>
      </c>
    </row>
    <row r="7" spans="2:5" ht="17.25">
      <c r="B7" s="5" t="s">
        <v>3</v>
      </c>
      <c r="C7" s="2">
        <v>7484</v>
      </c>
      <c r="D7" s="2">
        <v>2020</v>
      </c>
      <c r="E7" s="3">
        <v>0.2699091394975949</v>
      </c>
    </row>
    <row r="8" spans="2:5" ht="17.25">
      <c r="B8" s="5" t="s">
        <v>4</v>
      </c>
      <c r="C8" s="2">
        <v>6581</v>
      </c>
      <c r="D8" s="2">
        <v>1435</v>
      </c>
      <c r="E8" s="3">
        <v>0.21805196778605077</v>
      </c>
    </row>
    <row r="9" spans="2:5" ht="17.25">
      <c r="B9" s="5" t="s">
        <v>5</v>
      </c>
      <c r="C9" s="2">
        <v>6907</v>
      </c>
      <c r="D9" s="2">
        <v>1987</v>
      </c>
      <c r="E9" s="3">
        <v>0.2876791660634139</v>
      </c>
    </row>
    <row r="10" spans="2:5" ht="17.25">
      <c r="B10" s="5" t="s">
        <v>6</v>
      </c>
      <c r="C10" s="2">
        <v>3489</v>
      </c>
      <c r="D10" s="2">
        <v>881</v>
      </c>
      <c r="E10" s="3">
        <v>0.2525078819145887</v>
      </c>
    </row>
    <row r="11" spans="2:5" ht="17.25">
      <c r="B11" s="5" t="s">
        <v>7</v>
      </c>
      <c r="C11" s="2">
        <v>1580</v>
      </c>
      <c r="D11" s="2">
        <v>548</v>
      </c>
      <c r="E11" s="3">
        <v>0.3468354430379747</v>
      </c>
    </row>
    <row r="12" spans="2:5" ht="17.25">
      <c r="B12" s="5" t="s">
        <v>8</v>
      </c>
      <c r="C12" s="2">
        <v>25479</v>
      </c>
      <c r="D12" s="2">
        <v>5073</v>
      </c>
      <c r="E12" s="3">
        <v>0.19910514541387025</v>
      </c>
    </row>
    <row r="13" spans="2:5" ht="17.25">
      <c r="B13" s="5" t="s">
        <v>9</v>
      </c>
      <c r="C13" s="2">
        <v>1312</v>
      </c>
      <c r="D13" s="2">
        <v>521</v>
      </c>
      <c r="E13" s="3">
        <v>0.39710365853658536</v>
      </c>
    </row>
    <row r="14" spans="2:5" ht="17.25">
      <c r="B14" s="5" t="s">
        <v>10</v>
      </c>
      <c r="C14" s="2">
        <v>33646</v>
      </c>
      <c r="D14" s="2">
        <v>7311</v>
      </c>
      <c r="E14" s="3">
        <v>0.2172918028889021</v>
      </c>
    </row>
    <row r="15" spans="2:5" ht="17.25">
      <c r="B15" s="5" t="s">
        <v>11</v>
      </c>
      <c r="C15" s="4">
        <v>14653</v>
      </c>
      <c r="D15" s="2">
        <v>4265</v>
      </c>
      <c r="E15" s="3">
        <v>0.2910666757660547</v>
      </c>
    </row>
    <row r="16" spans="2:5" ht="17.25">
      <c r="B16" s="5" t="s">
        <v>12</v>
      </c>
      <c r="C16" s="2">
        <v>6150</v>
      </c>
      <c r="D16" s="2">
        <v>2320</v>
      </c>
      <c r="E16" s="3">
        <v>0.3772357723577236</v>
      </c>
    </row>
    <row r="17" spans="2:5" ht="17.25">
      <c r="B17" s="5" t="s">
        <v>16</v>
      </c>
      <c r="C17" s="2">
        <v>8089</v>
      </c>
      <c r="D17" s="2">
        <v>2394</v>
      </c>
      <c r="E17" s="3">
        <v>0.29595747311163306</v>
      </c>
    </row>
    <row r="18" spans="2:5" ht="17.25">
      <c r="B18" s="5" t="s">
        <v>17</v>
      </c>
      <c r="C18" s="2">
        <v>5968</v>
      </c>
      <c r="D18" s="2">
        <v>2255</v>
      </c>
      <c r="E18" s="3">
        <v>0.3778485254691689</v>
      </c>
    </row>
    <row r="19" spans="2:5" ht="17.25">
      <c r="B19" s="5" t="s">
        <v>18</v>
      </c>
      <c r="C19" s="4">
        <v>18720</v>
      </c>
      <c r="D19" s="2">
        <v>6408</v>
      </c>
      <c r="E19" s="3">
        <v>0.3423076923076923</v>
      </c>
    </row>
    <row r="20" spans="2:5" ht="17.25">
      <c r="B20" s="5" t="s">
        <v>19</v>
      </c>
      <c r="C20" s="2">
        <v>10614</v>
      </c>
      <c r="D20" s="2">
        <v>4632</v>
      </c>
      <c r="E20" s="3">
        <v>0.4364047484454494</v>
      </c>
    </row>
    <row r="21" spans="2:5" ht="17.25">
      <c r="B21" s="5" t="s">
        <v>13</v>
      </c>
      <c r="C21" s="2">
        <v>280551</v>
      </c>
      <c r="D21" s="2">
        <v>82987</v>
      </c>
      <c r="E21" s="3">
        <v>0.29580005061468323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22</v>
      </c>
    </row>
    <row r="24" spans="2:5" ht="17.25">
      <c r="B24" s="5" t="s">
        <v>14</v>
      </c>
      <c r="C24" s="2">
        <v>130442</v>
      </c>
      <c r="D24" s="2">
        <v>33142</v>
      </c>
      <c r="E24" s="3">
        <v>0.2540746078716978</v>
      </c>
    </row>
    <row r="25" spans="2:5" ht="17.25">
      <c r="B25" s="5" t="s">
        <v>15</v>
      </c>
      <c r="C25" s="2">
        <v>150109</v>
      </c>
      <c r="D25" s="2">
        <v>49845</v>
      </c>
      <c r="E25" s="3">
        <v>0.3320587040084205</v>
      </c>
    </row>
    <row r="26" spans="2:5" ht="17.25">
      <c r="B26" s="5" t="s">
        <v>13</v>
      </c>
      <c r="C26" s="2">
        <v>280551</v>
      </c>
      <c r="D26" s="2">
        <v>82987</v>
      </c>
      <c r="E26" s="3">
        <v>0.29580005061468323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K19" sqref="K19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34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22</v>
      </c>
    </row>
    <row r="4" spans="2:5" ht="17.25">
      <c r="B4" s="5" t="s">
        <v>0</v>
      </c>
      <c r="C4" s="2">
        <v>70585</v>
      </c>
      <c r="D4" s="2">
        <v>23281</v>
      </c>
      <c r="E4" s="3">
        <v>0.3298292838421761</v>
      </c>
    </row>
    <row r="5" spans="2:5" ht="17.25">
      <c r="B5" s="5" t="s">
        <v>1</v>
      </c>
      <c r="C5" s="2">
        <v>28729</v>
      </c>
      <c r="D5" s="2">
        <v>9397</v>
      </c>
      <c r="E5" s="3">
        <v>0.3270910926241777</v>
      </c>
    </row>
    <row r="6" spans="2:5" ht="17.25">
      <c r="B6" s="5" t="s">
        <v>2</v>
      </c>
      <c r="C6" s="2">
        <v>29306</v>
      </c>
      <c r="D6" s="2">
        <v>8924</v>
      </c>
      <c r="E6" s="3">
        <v>0.3045110216337951</v>
      </c>
    </row>
    <row r="7" spans="2:5" ht="17.25">
      <c r="B7" s="5" t="s">
        <v>3</v>
      </c>
      <c r="C7" s="2">
        <v>7505</v>
      </c>
      <c r="D7" s="2">
        <v>2058</v>
      </c>
      <c r="E7" s="3">
        <v>0.2742171885409727</v>
      </c>
    </row>
    <row r="8" spans="2:5" ht="17.25">
      <c r="B8" s="5" t="s">
        <v>4</v>
      </c>
      <c r="C8" s="2">
        <v>6571</v>
      </c>
      <c r="D8" s="2">
        <v>1483</v>
      </c>
      <c r="E8" s="3">
        <v>0.22568863186729568</v>
      </c>
    </row>
    <row r="9" spans="2:5" ht="17.25">
      <c r="B9" s="5" t="s">
        <v>5</v>
      </c>
      <c r="C9" s="2">
        <v>6874</v>
      </c>
      <c r="D9" s="2">
        <v>2034</v>
      </c>
      <c r="E9" s="3">
        <v>0.29589758510328773</v>
      </c>
    </row>
    <row r="10" spans="2:5" ht="17.25">
      <c r="B10" s="5" t="s">
        <v>6</v>
      </c>
      <c r="C10" s="2">
        <v>3472</v>
      </c>
      <c r="D10" s="2">
        <v>908</v>
      </c>
      <c r="E10" s="3">
        <v>0.26152073732718895</v>
      </c>
    </row>
    <row r="11" spans="2:5" ht="17.25">
      <c r="B11" s="5" t="s">
        <v>7</v>
      </c>
      <c r="C11" s="2">
        <v>1535</v>
      </c>
      <c r="D11" s="2">
        <v>549</v>
      </c>
      <c r="E11" s="3">
        <v>0.35765472312703583</v>
      </c>
    </row>
    <row r="12" spans="2:5" ht="17.25">
      <c r="B12" s="5" t="s">
        <v>8</v>
      </c>
      <c r="C12" s="2">
        <v>25378</v>
      </c>
      <c r="D12" s="2">
        <v>5252</v>
      </c>
      <c r="E12" s="3">
        <v>0.20695090235637167</v>
      </c>
    </row>
    <row r="13" spans="2:5" ht="17.25">
      <c r="B13" s="5" t="s">
        <v>9</v>
      </c>
      <c r="C13" s="2">
        <v>1290</v>
      </c>
      <c r="D13" s="2">
        <v>517</v>
      </c>
      <c r="E13" s="3">
        <v>0.4007751937984496</v>
      </c>
    </row>
    <row r="14" spans="2:5" ht="17.25">
      <c r="B14" s="5" t="s">
        <v>10</v>
      </c>
      <c r="C14" s="2">
        <v>33611</v>
      </c>
      <c r="D14" s="2">
        <v>7536</v>
      </c>
      <c r="E14" s="3">
        <v>0.22421231144565767</v>
      </c>
    </row>
    <row r="15" spans="2:5" ht="17.25">
      <c r="B15" s="5" t="s">
        <v>11</v>
      </c>
      <c r="C15" s="4">
        <v>14555</v>
      </c>
      <c r="D15" s="2">
        <v>4319</v>
      </c>
      <c r="E15" s="3">
        <v>0.29673651666094125</v>
      </c>
    </row>
    <row r="16" spans="2:5" ht="17.25">
      <c r="B16" s="5" t="s">
        <v>12</v>
      </c>
      <c r="C16" s="2">
        <v>6102</v>
      </c>
      <c r="D16" s="2">
        <v>2343</v>
      </c>
      <c r="E16" s="3">
        <v>0.3839724680432645</v>
      </c>
    </row>
    <row r="17" spans="2:5" ht="17.25">
      <c r="B17" s="5" t="s">
        <v>16</v>
      </c>
      <c r="C17" s="2">
        <v>8072</v>
      </c>
      <c r="D17" s="2">
        <v>2456</v>
      </c>
      <c r="E17" s="3">
        <v>0.30426164519326065</v>
      </c>
    </row>
    <row r="18" spans="2:5" ht="17.25">
      <c r="B18" s="5" t="s">
        <v>17</v>
      </c>
      <c r="C18" s="2">
        <v>5837</v>
      </c>
      <c r="D18" s="2">
        <v>2271</v>
      </c>
      <c r="E18" s="3">
        <v>0.3890697275997944</v>
      </c>
    </row>
    <row r="19" spans="2:5" ht="17.25">
      <c r="B19" s="5" t="s">
        <v>18</v>
      </c>
      <c r="C19" s="4">
        <v>18500</v>
      </c>
      <c r="D19" s="2">
        <v>6558</v>
      </c>
      <c r="E19" s="3">
        <v>0.3544864864864865</v>
      </c>
    </row>
    <row r="20" spans="2:5" ht="17.25">
      <c r="B20" s="5" t="s">
        <v>19</v>
      </c>
      <c r="C20" s="2">
        <v>10361</v>
      </c>
      <c r="D20" s="2">
        <v>4635</v>
      </c>
      <c r="E20" s="3">
        <v>0.4473506418299392</v>
      </c>
    </row>
    <row r="21" spans="2:5" ht="17.25">
      <c r="B21" s="5" t="s">
        <v>13</v>
      </c>
      <c r="C21" s="2">
        <v>278283</v>
      </c>
      <c r="D21" s="2">
        <v>84521</v>
      </c>
      <c r="E21" s="3">
        <v>0.3037231882651833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22</v>
      </c>
    </row>
    <row r="24" spans="2:5" ht="17.25">
      <c r="B24" s="5" t="s">
        <v>14</v>
      </c>
      <c r="C24" s="2">
        <v>129480</v>
      </c>
      <c r="D24" s="2">
        <v>33887</v>
      </c>
      <c r="E24" s="3">
        <v>0.2617160951498301</v>
      </c>
    </row>
    <row r="25" spans="2:5" ht="17.25">
      <c r="B25" s="5" t="s">
        <v>15</v>
      </c>
      <c r="C25" s="2">
        <v>148803</v>
      </c>
      <c r="D25" s="2">
        <v>50634</v>
      </c>
      <c r="E25" s="3">
        <v>0.340275397673434</v>
      </c>
    </row>
    <row r="26" spans="2:5" ht="17.25">
      <c r="B26" s="5" t="s">
        <v>13</v>
      </c>
      <c r="C26" s="2">
        <v>278283</v>
      </c>
      <c r="D26" s="2">
        <v>84521</v>
      </c>
      <c r="E26" s="3">
        <v>0.3037231882651833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3">
      <selection activeCell="K20" sqref="K20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35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22</v>
      </c>
    </row>
    <row r="4" spans="2:5" ht="17.25">
      <c r="B4" s="5" t="s">
        <v>0</v>
      </c>
      <c r="C4" s="2">
        <v>70517</v>
      </c>
      <c r="D4" s="2">
        <v>23294</v>
      </c>
      <c r="E4" s="3">
        <v>0.33033169306692</v>
      </c>
    </row>
    <row r="5" spans="2:5" ht="17.25">
      <c r="B5" s="5" t="s">
        <v>1</v>
      </c>
      <c r="C5" s="2">
        <v>28691</v>
      </c>
      <c r="D5" s="2">
        <v>9418</v>
      </c>
      <c r="E5" s="3">
        <v>0.3282562476037782</v>
      </c>
    </row>
    <row r="6" spans="2:5" ht="17.25">
      <c r="B6" s="5" t="s">
        <v>2</v>
      </c>
      <c r="C6" s="2">
        <v>29237</v>
      </c>
      <c r="D6" s="2">
        <v>8932</v>
      </c>
      <c r="E6" s="3">
        <v>0.3055033006122379</v>
      </c>
    </row>
    <row r="7" spans="2:5" ht="17.25">
      <c r="B7" s="5" t="s">
        <v>3</v>
      </c>
      <c r="C7" s="2">
        <v>7520</v>
      </c>
      <c r="D7" s="2">
        <v>2066</v>
      </c>
      <c r="E7" s="3">
        <v>0.2747340425531915</v>
      </c>
    </row>
    <row r="8" spans="2:5" ht="17.25">
      <c r="B8" s="5" t="s">
        <v>4</v>
      </c>
      <c r="C8" s="2">
        <v>6585</v>
      </c>
      <c r="D8" s="2">
        <v>1487</v>
      </c>
      <c r="E8" s="3">
        <v>0.2258162490508732</v>
      </c>
    </row>
    <row r="9" spans="2:5" ht="17.25">
      <c r="B9" s="5" t="s">
        <v>5</v>
      </c>
      <c r="C9" s="2">
        <v>6868</v>
      </c>
      <c r="D9" s="2">
        <v>2039</v>
      </c>
      <c r="E9" s="3">
        <v>0.29688410017472333</v>
      </c>
    </row>
    <row r="10" spans="2:5" ht="17.25">
      <c r="B10" s="5" t="s">
        <v>6</v>
      </c>
      <c r="C10" s="2">
        <v>3438</v>
      </c>
      <c r="D10" s="2">
        <v>908</v>
      </c>
      <c r="E10" s="3">
        <v>0.2641070389761489</v>
      </c>
    </row>
    <row r="11" spans="2:5" ht="17.25">
      <c r="B11" s="5" t="s">
        <v>7</v>
      </c>
      <c r="C11" s="2">
        <v>1538</v>
      </c>
      <c r="D11" s="2">
        <v>549</v>
      </c>
      <c r="E11" s="3">
        <v>0.35695708712613783</v>
      </c>
    </row>
    <row r="12" spans="2:5" ht="17.25">
      <c r="B12" s="5" t="s">
        <v>8</v>
      </c>
      <c r="C12" s="2">
        <v>25348</v>
      </c>
      <c r="D12" s="2">
        <v>5279</v>
      </c>
      <c r="E12" s="3">
        <v>0.2082610067855452</v>
      </c>
    </row>
    <row r="13" spans="2:5" ht="17.25">
      <c r="B13" s="5" t="s">
        <v>9</v>
      </c>
      <c r="C13" s="2">
        <v>1288</v>
      </c>
      <c r="D13" s="2">
        <v>517</v>
      </c>
      <c r="E13" s="3">
        <v>0.40139751552795033</v>
      </c>
    </row>
    <row r="14" spans="2:5" ht="17.25">
      <c r="B14" s="5" t="s">
        <v>10</v>
      </c>
      <c r="C14" s="2">
        <v>33632</v>
      </c>
      <c r="D14" s="2">
        <v>7568</v>
      </c>
      <c r="E14" s="3">
        <v>0.22502378686964797</v>
      </c>
    </row>
    <row r="15" spans="2:5" ht="17.25">
      <c r="B15" s="5" t="s">
        <v>11</v>
      </c>
      <c r="C15" s="4">
        <v>14531</v>
      </c>
      <c r="D15" s="2">
        <v>4325</v>
      </c>
      <c r="E15" s="3">
        <v>0.2976395292822242</v>
      </c>
    </row>
    <row r="16" spans="2:5" ht="17.25">
      <c r="B16" s="5" t="s">
        <v>12</v>
      </c>
      <c r="C16" s="2">
        <v>6103</v>
      </c>
      <c r="D16" s="2">
        <v>2347</v>
      </c>
      <c r="E16" s="3">
        <v>0.3845649680485007</v>
      </c>
    </row>
    <row r="17" spans="2:5" ht="17.25">
      <c r="B17" s="5" t="s">
        <v>16</v>
      </c>
      <c r="C17" s="2">
        <v>8074</v>
      </c>
      <c r="D17" s="2">
        <v>2464</v>
      </c>
      <c r="E17" s="3">
        <v>0.30517711171662126</v>
      </c>
    </row>
    <row r="18" spans="2:5" ht="17.25">
      <c r="B18" s="5" t="s">
        <v>17</v>
      </c>
      <c r="C18" s="2">
        <v>5839</v>
      </c>
      <c r="D18" s="2">
        <v>2276</v>
      </c>
      <c r="E18" s="3">
        <v>0.38979277273505736</v>
      </c>
    </row>
    <row r="19" spans="2:5" ht="17.25">
      <c r="B19" s="5" t="s">
        <v>18</v>
      </c>
      <c r="C19" s="4">
        <v>18476</v>
      </c>
      <c r="D19" s="2">
        <v>6565</v>
      </c>
      <c r="E19" s="3">
        <v>0.35532582810132063</v>
      </c>
    </row>
    <row r="20" spans="2:5" ht="17.25">
      <c r="B20" s="5" t="s">
        <v>19</v>
      </c>
      <c r="C20" s="2">
        <v>10340</v>
      </c>
      <c r="D20" s="2">
        <v>4638</v>
      </c>
      <c r="E20" s="3">
        <v>0.44854932301740813</v>
      </c>
    </row>
    <row r="21" spans="2:5" ht="17.25">
      <c r="B21" s="5" t="s">
        <v>13</v>
      </c>
      <c r="C21" s="2">
        <v>278025</v>
      </c>
      <c r="D21" s="2">
        <v>84672</v>
      </c>
      <c r="E21" s="3">
        <v>0.3045481521445913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22</v>
      </c>
    </row>
    <row r="24" spans="2:5" ht="17.25">
      <c r="B24" s="5" t="s">
        <v>14</v>
      </c>
      <c r="C24" s="2">
        <v>129329</v>
      </c>
      <c r="D24" s="2">
        <v>33961</v>
      </c>
      <c r="E24" s="3">
        <v>0.2625938497939364</v>
      </c>
    </row>
    <row r="25" spans="2:5" ht="17.25">
      <c r="B25" s="5" t="s">
        <v>15</v>
      </c>
      <c r="C25" s="2">
        <v>148696</v>
      </c>
      <c r="D25" s="2">
        <v>50711</v>
      </c>
      <c r="E25" s="3">
        <v>0.3410380911389681</v>
      </c>
    </row>
    <row r="26" spans="2:5" ht="17.25">
      <c r="B26" s="5" t="s">
        <v>13</v>
      </c>
      <c r="C26" s="2">
        <v>278025</v>
      </c>
      <c r="D26" s="2">
        <v>84672</v>
      </c>
      <c r="E26" s="3">
        <v>0.3045481521445913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0">
      <selection activeCell="J24" sqref="J24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36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22</v>
      </c>
    </row>
    <row r="4" spans="2:5" ht="17.25">
      <c r="B4" s="5" t="s">
        <v>0</v>
      </c>
      <c r="C4" s="2">
        <v>70451</v>
      </c>
      <c r="D4" s="2">
        <v>23355</v>
      </c>
      <c r="E4" s="3">
        <v>0.3315070048686321</v>
      </c>
    </row>
    <row r="5" spans="2:5" ht="17.25">
      <c r="B5" s="5" t="s">
        <v>1</v>
      </c>
      <c r="C5" s="2">
        <v>28659</v>
      </c>
      <c r="D5" s="2">
        <v>9421</v>
      </c>
      <c r="E5" s="3">
        <v>0.3287274503646324</v>
      </c>
    </row>
    <row r="6" spans="2:5" ht="17.25">
      <c r="B6" s="5" t="s">
        <v>2</v>
      </c>
      <c r="C6" s="2">
        <v>29265</v>
      </c>
      <c r="D6" s="2">
        <v>8972</v>
      </c>
      <c r="E6" s="3">
        <v>0.3065778233384589</v>
      </c>
    </row>
    <row r="7" spans="2:5" ht="17.25">
      <c r="B7" s="5" t="s">
        <v>3</v>
      </c>
      <c r="C7" s="2">
        <v>7513</v>
      </c>
      <c r="D7" s="2">
        <v>2074</v>
      </c>
      <c r="E7" s="3">
        <v>0.27605483828031413</v>
      </c>
    </row>
    <row r="8" spans="2:5" ht="17.25">
      <c r="B8" s="5" t="s">
        <v>4</v>
      </c>
      <c r="C8" s="2">
        <v>6592</v>
      </c>
      <c r="D8" s="2">
        <v>1492</v>
      </c>
      <c r="E8" s="3">
        <v>0.2263349514563107</v>
      </c>
    </row>
    <row r="9" spans="2:5" ht="17.25">
      <c r="B9" s="5" t="s">
        <v>5</v>
      </c>
      <c r="C9" s="2">
        <v>6861</v>
      </c>
      <c r="D9" s="2">
        <v>2048</v>
      </c>
      <c r="E9" s="3">
        <v>0.2984987611135403</v>
      </c>
    </row>
    <row r="10" spans="2:5" ht="17.25">
      <c r="B10" s="5" t="s">
        <v>6</v>
      </c>
      <c r="C10" s="2">
        <v>3453</v>
      </c>
      <c r="D10" s="2">
        <v>904</v>
      </c>
      <c r="E10" s="3">
        <v>0.26180133217492035</v>
      </c>
    </row>
    <row r="11" spans="2:5" ht="17.25">
      <c r="B11" s="5" t="s">
        <v>7</v>
      </c>
      <c r="C11" s="2">
        <v>1535</v>
      </c>
      <c r="D11" s="2">
        <v>551</v>
      </c>
      <c r="E11" s="3">
        <v>0.358957654723127</v>
      </c>
    </row>
    <row r="12" spans="2:5" ht="17.25">
      <c r="B12" s="5" t="s">
        <v>8</v>
      </c>
      <c r="C12" s="2">
        <v>25326</v>
      </c>
      <c r="D12" s="2">
        <v>5297</v>
      </c>
      <c r="E12" s="3">
        <v>0.2091526494511569</v>
      </c>
    </row>
    <row r="13" spans="2:5" ht="17.25">
      <c r="B13" s="5" t="s">
        <v>9</v>
      </c>
      <c r="C13" s="2">
        <v>1288</v>
      </c>
      <c r="D13" s="2">
        <v>523</v>
      </c>
      <c r="E13" s="3">
        <v>0.406055900621118</v>
      </c>
    </row>
    <row r="14" spans="2:5" ht="17.25">
      <c r="B14" s="5" t="s">
        <v>10</v>
      </c>
      <c r="C14" s="2">
        <v>33674</v>
      </c>
      <c r="D14" s="2">
        <v>7590</v>
      </c>
      <c r="E14" s="3">
        <v>0.22539644829839045</v>
      </c>
    </row>
    <row r="15" spans="2:5" ht="17.25">
      <c r="B15" s="5" t="s">
        <v>11</v>
      </c>
      <c r="C15" s="4">
        <v>14531</v>
      </c>
      <c r="D15" s="2">
        <v>4327</v>
      </c>
      <c r="E15" s="3">
        <v>0.2977771660587709</v>
      </c>
    </row>
    <row r="16" spans="2:5" ht="17.25">
      <c r="B16" s="5" t="s">
        <v>12</v>
      </c>
      <c r="C16" s="2">
        <v>6099</v>
      </c>
      <c r="D16" s="2">
        <v>2353</v>
      </c>
      <c r="E16" s="3">
        <v>0.38580095097556977</v>
      </c>
    </row>
    <row r="17" spans="2:5" ht="17.25">
      <c r="B17" s="5" t="s">
        <v>16</v>
      </c>
      <c r="C17" s="2">
        <v>8079</v>
      </c>
      <c r="D17" s="2">
        <v>2485</v>
      </c>
      <c r="E17" s="3">
        <v>0.30758757271939596</v>
      </c>
    </row>
    <row r="18" spans="2:5" ht="17.25">
      <c r="B18" s="5" t="s">
        <v>17</v>
      </c>
      <c r="C18" s="2">
        <v>5827</v>
      </c>
      <c r="D18" s="2">
        <v>2280</v>
      </c>
      <c r="E18" s="3">
        <v>0.3912819632744122</v>
      </c>
    </row>
    <row r="19" spans="2:5" ht="17.25">
      <c r="B19" s="5" t="s">
        <v>18</v>
      </c>
      <c r="C19" s="4">
        <v>18427</v>
      </c>
      <c r="D19" s="2">
        <v>6572</v>
      </c>
      <c r="E19" s="3">
        <v>0.35665056710262116</v>
      </c>
    </row>
    <row r="20" spans="2:5" ht="17.25">
      <c r="B20" s="5" t="s">
        <v>19</v>
      </c>
      <c r="C20" s="2">
        <v>10322</v>
      </c>
      <c r="D20" s="2">
        <v>4636</v>
      </c>
      <c r="E20" s="3">
        <v>0.44913776399922495</v>
      </c>
    </row>
    <row r="21" spans="2:5" ht="17.25">
      <c r="B21" s="5" t="s">
        <v>13</v>
      </c>
      <c r="C21" s="2">
        <v>277902</v>
      </c>
      <c r="D21" s="2">
        <v>84880</v>
      </c>
      <c r="E21" s="3">
        <v>0.3054314110729682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22</v>
      </c>
    </row>
    <row r="24" spans="2:5" ht="17.25">
      <c r="B24" s="5" t="s">
        <v>14</v>
      </c>
      <c r="C24" s="2">
        <v>129287</v>
      </c>
      <c r="D24" s="2">
        <v>34062</v>
      </c>
      <c r="E24" s="3">
        <v>0.26346036337760176</v>
      </c>
    </row>
    <row r="25" spans="2:5" ht="17.25">
      <c r="B25" s="5" t="s">
        <v>15</v>
      </c>
      <c r="C25" s="2">
        <v>148615</v>
      </c>
      <c r="D25" s="2">
        <v>50818</v>
      </c>
      <c r="E25" s="3">
        <v>0.3419439491303031</v>
      </c>
    </row>
    <row r="26" spans="2:5" ht="17.25">
      <c r="B26" s="5" t="s">
        <v>13</v>
      </c>
      <c r="C26" s="2">
        <v>277902</v>
      </c>
      <c r="D26" s="2">
        <v>84880</v>
      </c>
      <c r="E26" s="3">
        <v>0.3054314110729682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7">
      <selection activeCell="E26" sqref="E26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37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22</v>
      </c>
    </row>
    <row r="4" spans="2:5" ht="17.25">
      <c r="B4" s="5" t="s">
        <v>0</v>
      </c>
      <c r="C4" s="7">
        <v>70365</v>
      </c>
      <c r="D4" s="7">
        <v>23373</v>
      </c>
      <c r="E4" s="8">
        <v>0.33216798124067365</v>
      </c>
    </row>
    <row r="5" spans="2:5" ht="17.25">
      <c r="B5" s="5" t="s">
        <v>1</v>
      </c>
      <c r="C5" s="7">
        <v>28595</v>
      </c>
      <c r="D5" s="7">
        <v>9442</v>
      </c>
      <c r="E5" s="8">
        <v>0.33019758699073265</v>
      </c>
    </row>
    <row r="6" spans="2:5" ht="17.25">
      <c r="B6" s="5" t="s">
        <v>2</v>
      </c>
      <c r="C6" s="7">
        <v>29255</v>
      </c>
      <c r="D6" s="7">
        <v>8974</v>
      </c>
      <c r="E6" s="8">
        <v>0.3067509827379935</v>
      </c>
    </row>
    <row r="7" spans="2:5" ht="17.25">
      <c r="B7" s="5" t="s">
        <v>3</v>
      </c>
      <c r="C7" s="7">
        <v>7519</v>
      </c>
      <c r="D7" s="7">
        <v>2069</v>
      </c>
      <c r="E7" s="8">
        <v>0.2751695704215986</v>
      </c>
    </row>
    <row r="8" spans="2:5" ht="17.25">
      <c r="B8" s="5" t="s">
        <v>4</v>
      </c>
      <c r="C8" s="7">
        <v>6580</v>
      </c>
      <c r="D8" s="7">
        <v>1498</v>
      </c>
      <c r="E8" s="8">
        <v>0.2276595744680851</v>
      </c>
    </row>
    <row r="9" spans="2:5" ht="17.25">
      <c r="B9" s="5" t="s">
        <v>5</v>
      </c>
      <c r="C9" s="7">
        <v>6873</v>
      </c>
      <c r="D9" s="7">
        <v>2049</v>
      </c>
      <c r="E9" s="8">
        <v>0.2981230903535574</v>
      </c>
    </row>
    <row r="10" spans="2:5" ht="17.25">
      <c r="B10" s="5" t="s">
        <v>6</v>
      </c>
      <c r="C10" s="7">
        <v>3446</v>
      </c>
      <c r="D10" s="7">
        <v>907</v>
      </c>
      <c r="E10" s="8">
        <v>0.263203714451538</v>
      </c>
    </row>
    <row r="11" spans="2:5" ht="17.25">
      <c r="B11" s="5" t="s">
        <v>7</v>
      </c>
      <c r="C11" s="7">
        <v>1537</v>
      </c>
      <c r="D11" s="7">
        <v>555</v>
      </c>
      <c r="E11" s="8">
        <v>0.36109303838646717</v>
      </c>
    </row>
    <row r="12" spans="2:5" ht="17.25">
      <c r="B12" s="5" t="s">
        <v>8</v>
      </c>
      <c r="C12" s="7">
        <v>25319</v>
      </c>
      <c r="D12" s="7">
        <v>5314</v>
      </c>
      <c r="E12" s="8">
        <v>0.20988190686835972</v>
      </c>
    </row>
    <row r="13" spans="2:5" ht="17.25">
      <c r="B13" s="5" t="s">
        <v>9</v>
      </c>
      <c r="C13" s="7">
        <v>1284</v>
      </c>
      <c r="D13" s="7">
        <v>525</v>
      </c>
      <c r="E13" s="8">
        <v>0.4088785046728972</v>
      </c>
    </row>
    <row r="14" spans="2:5" ht="17.25">
      <c r="B14" s="5" t="s">
        <v>10</v>
      </c>
      <c r="C14" s="7">
        <v>33710</v>
      </c>
      <c r="D14" s="7">
        <v>7597</v>
      </c>
      <c r="E14" s="8">
        <v>0.22536339365173538</v>
      </c>
    </row>
    <row r="15" spans="2:5" ht="17.25">
      <c r="B15" s="5" t="s">
        <v>11</v>
      </c>
      <c r="C15" s="9">
        <v>14524</v>
      </c>
      <c r="D15" s="7">
        <v>4331</v>
      </c>
      <c r="E15" s="8">
        <v>0.2981960892316166</v>
      </c>
    </row>
    <row r="16" spans="2:5" ht="17.25">
      <c r="B16" s="5" t="s">
        <v>12</v>
      </c>
      <c r="C16" s="7">
        <v>6106</v>
      </c>
      <c r="D16" s="7">
        <v>2360</v>
      </c>
      <c r="E16" s="8">
        <v>0.3865050769734687</v>
      </c>
    </row>
    <row r="17" spans="2:5" ht="17.25">
      <c r="B17" s="5" t="s">
        <v>16</v>
      </c>
      <c r="C17" s="7">
        <v>8078</v>
      </c>
      <c r="D17" s="7">
        <v>2488</v>
      </c>
      <c r="E17" s="8">
        <v>0.30799702896756626</v>
      </c>
    </row>
    <row r="18" spans="2:5" ht="17.25">
      <c r="B18" s="5" t="s">
        <v>17</v>
      </c>
      <c r="C18" s="7">
        <v>5826</v>
      </c>
      <c r="D18" s="7">
        <v>2281</v>
      </c>
      <c r="E18" s="8">
        <v>0.391520768966701</v>
      </c>
    </row>
    <row r="19" spans="2:5" ht="17.25">
      <c r="B19" s="5" t="s">
        <v>18</v>
      </c>
      <c r="C19" s="9">
        <v>18398</v>
      </c>
      <c r="D19" s="7">
        <v>6574</v>
      </c>
      <c r="E19" s="8">
        <v>0.3573214479834765</v>
      </c>
    </row>
    <row r="20" spans="2:5" ht="17.25">
      <c r="B20" s="5" t="s">
        <v>19</v>
      </c>
      <c r="C20" s="7">
        <v>10303</v>
      </c>
      <c r="D20" s="7">
        <v>4638</v>
      </c>
      <c r="E20" s="8">
        <v>0.4501601475298457</v>
      </c>
    </row>
    <row r="21" spans="2:5" ht="17.25">
      <c r="B21" s="5" t="s">
        <v>13</v>
      </c>
      <c r="C21" s="7">
        <v>277718</v>
      </c>
      <c r="D21" s="7">
        <v>84975</v>
      </c>
      <c r="E21" s="8">
        <v>0.3059758460020596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22</v>
      </c>
    </row>
    <row r="24" spans="2:5" ht="17.25">
      <c r="B24" s="5" t="s">
        <v>14</v>
      </c>
      <c r="C24" s="7">
        <v>129175</v>
      </c>
      <c r="D24" s="7">
        <v>34096</v>
      </c>
      <c r="E24" s="8">
        <v>0.2639520030965744</v>
      </c>
    </row>
    <row r="25" spans="2:5" ht="17.25">
      <c r="B25" s="5" t="s">
        <v>15</v>
      </c>
      <c r="C25" s="7">
        <v>148543</v>
      </c>
      <c r="D25" s="7">
        <v>50879</v>
      </c>
      <c r="E25" s="8">
        <v>0.3425203476434433</v>
      </c>
    </row>
    <row r="26" spans="2:5" ht="17.25">
      <c r="B26" s="5" t="s">
        <v>13</v>
      </c>
      <c r="C26" s="7">
        <v>277718</v>
      </c>
      <c r="D26" s="7">
        <v>84975</v>
      </c>
      <c r="E26" s="8">
        <v>0.3059758460020596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3">
      <selection activeCell="H15" sqref="H15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38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39</v>
      </c>
    </row>
    <row r="4" spans="2:5" ht="17.25">
      <c r="B4" s="5" t="s">
        <v>0</v>
      </c>
      <c r="C4" s="7">
        <v>70251</v>
      </c>
      <c r="D4" s="7">
        <v>23405</v>
      </c>
      <c r="E4" s="8">
        <v>0.33316251725954077</v>
      </c>
    </row>
    <row r="5" spans="2:5" ht="17.25">
      <c r="B5" s="5" t="s">
        <v>1</v>
      </c>
      <c r="C5" s="7">
        <v>28532</v>
      </c>
      <c r="D5" s="7">
        <v>9486</v>
      </c>
      <c r="E5" s="8">
        <v>0.332468806953596</v>
      </c>
    </row>
    <row r="6" spans="2:5" ht="17.25">
      <c r="B6" s="5" t="s">
        <v>2</v>
      </c>
      <c r="C6" s="7">
        <v>29248</v>
      </c>
      <c r="D6" s="7">
        <v>8998</v>
      </c>
      <c r="E6" s="8">
        <v>0.3076449671772429</v>
      </c>
    </row>
    <row r="7" spans="2:5" ht="17.25">
      <c r="B7" s="5" t="s">
        <v>3</v>
      </c>
      <c r="C7" s="7">
        <v>7527</v>
      </c>
      <c r="D7" s="7">
        <v>2082</v>
      </c>
      <c r="E7" s="8">
        <v>0.2766042247907533</v>
      </c>
    </row>
    <row r="8" spans="2:5" ht="17.25">
      <c r="B8" s="5" t="s">
        <v>4</v>
      </c>
      <c r="C8" s="7">
        <v>6598</v>
      </c>
      <c r="D8" s="7">
        <v>1512</v>
      </c>
      <c r="E8" s="8">
        <v>0.22916035162170353</v>
      </c>
    </row>
    <row r="9" spans="2:5" ht="17.25">
      <c r="B9" s="5" t="s">
        <v>5</v>
      </c>
      <c r="C9" s="7">
        <v>6870</v>
      </c>
      <c r="D9" s="7">
        <v>2052</v>
      </c>
      <c r="E9" s="8">
        <v>0.2986899563318777</v>
      </c>
    </row>
    <row r="10" spans="2:5" ht="17.25">
      <c r="B10" s="5" t="s">
        <v>6</v>
      </c>
      <c r="C10" s="7">
        <v>3449</v>
      </c>
      <c r="D10" s="7">
        <v>910</v>
      </c>
      <c r="E10" s="8">
        <v>0.26384459263554655</v>
      </c>
    </row>
    <row r="11" spans="2:5" ht="17.25">
      <c r="B11" s="5" t="s">
        <v>7</v>
      </c>
      <c r="C11" s="7">
        <v>1528</v>
      </c>
      <c r="D11" s="7">
        <v>556</v>
      </c>
      <c r="E11" s="8">
        <v>0.36387434554973824</v>
      </c>
    </row>
    <row r="12" spans="2:5" ht="17.25">
      <c r="B12" s="5" t="s">
        <v>8</v>
      </c>
      <c r="C12" s="7">
        <v>25278</v>
      </c>
      <c r="D12" s="7">
        <v>5363</v>
      </c>
      <c r="E12" s="8">
        <v>0.21216077221299154</v>
      </c>
    </row>
    <row r="13" spans="2:5" ht="17.25">
      <c r="B13" s="5" t="s">
        <v>9</v>
      </c>
      <c r="C13" s="7">
        <v>1280</v>
      </c>
      <c r="D13" s="7">
        <v>526</v>
      </c>
      <c r="E13" s="8">
        <v>0.4109375</v>
      </c>
    </row>
    <row r="14" spans="2:5" ht="17.25">
      <c r="B14" s="5" t="s">
        <v>10</v>
      </c>
      <c r="C14" s="7">
        <v>33708</v>
      </c>
      <c r="D14" s="7">
        <v>7634</v>
      </c>
      <c r="E14" s="8">
        <v>0.2264744274356236</v>
      </c>
    </row>
    <row r="15" spans="2:5" ht="17.25">
      <c r="B15" s="5" t="s">
        <v>11</v>
      </c>
      <c r="C15" s="9">
        <v>14526</v>
      </c>
      <c r="D15" s="7">
        <v>4357</v>
      </c>
      <c r="E15" s="8">
        <v>0.2999449263389784</v>
      </c>
    </row>
    <row r="16" spans="2:5" ht="17.25">
      <c r="B16" s="5" t="s">
        <v>12</v>
      </c>
      <c r="C16" s="7">
        <v>6107</v>
      </c>
      <c r="D16" s="7">
        <v>2371</v>
      </c>
      <c r="E16" s="8">
        <v>0.3882429998362535</v>
      </c>
    </row>
    <row r="17" spans="2:5" ht="17.25">
      <c r="B17" s="5" t="s">
        <v>16</v>
      </c>
      <c r="C17" s="7">
        <v>8078</v>
      </c>
      <c r="D17" s="7">
        <v>2500</v>
      </c>
      <c r="E17" s="8">
        <v>0.3094825451844516</v>
      </c>
    </row>
    <row r="18" spans="2:5" ht="17.25">
      <c r="B18" s="5" t="s">
        <v>17</v>
      </c>
      <c r="C18" s="7">
        <v>5818</v>
      </c>
      <c r="D18" s="7">
        <v>2287</v>
      </c>
      <c r="E18" s="8">
        <v>0.3930904090752836</v>
      </c>
    </row>
    <row r="19" spans="2:5" ht="17.25">
      <c r="B19" s="5" t="s">
        <v>18</v>
      </c>
      <c r="C19" s="9">
        <v>18378</v>
      </c>
      <c r="D19" s="7">
        <v>6580</v>
      </c>
      <c r="E19" s="8">
        <v>0.3580367831102405</v>
      </c>
    </row>
    <row r="20" spans="2:5" ht="17.25">
      <c r="B20" s="5" t="s">
        <v>19</v>
      </c>
      <c r="C20" s="7">
        <v>10287</v>
      </c>
      <c r="D20" s="7">
        <v>4653</v>
      </c>
      <c r="E20" s="8">
        <v>0.45231846019247596</v>
      </c>
    </row>
    <row r="21" spans="2:5" ht="17.25">
      <c r="B21" s="5" t="s">
        <v>13</v>
      </c>
      <c r="C21" s="7">
        <v>277463</v>
      </c>
      <c r="D21" s="7">
        <v>85272</v>
      </c>
      <c r="E21" s="8">
        <v>0.3073274634816174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39</v>
      </c>
    </row>
    <row r="24" spans="2:5" ht="17.25">
      <c r="B24" s="5" t="s">
        <v>14</v>
      </c>
      <c r="C24" s="7">
        <v>129085</v>
      </c>
      <c r="D24" s="7">
        <v>34255</v>
      </c>
      <c r="E24" s="8">
        <v>0.26536778091954916</v>
      </c>
    </row>
    <row r="25" spans="2:5" ht="17.25">
      <c r="B25" s="5" t="s">
        <v>15</v>
      </c>
      <c r="C25" s="7">
        <v>148378</v>
      </c>
      <c r="D25" s="7">
        <v>51017</v>
      </c>
      <c r="E25" s="8">
        <v>0.34383129574465215</v>
      </c>
    </row>
    <row r="26" spans="2:5" ht="17.25">
      <c r="B26" s="5" t="s">
        <v>13</v>
      </c>
      <c r="C26" s="7">
        <v>277463</v>
      </c>
      <c r="D26" s="7">
        <v>85272</v>
      </c>
      <c r="E26" s="8">
        <v>0.3073274634816174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F31" sqref="F31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40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22</v>
      </c>
    </row>
    <row r="4" spans="2:5" ht="17.25">
      <c r="B4" s="5" t="s">
        <v>0</v>
      </c>
      <c r="C4" s="7">
        <v>70169</v>
      </c>
      <c r="D4" s="7">
        <v>23438</v>
      </c>
      <c r="E4" s="8">
        <v>0.3340221465319443</v>
      </c>
    </row>
    <row r="5" spans="2:5" ht="17.25">
      <c r="B5" s="5" t="s">
        <v>1</v>
      </c>
      <c r="C5" s="7">
        <v>28496</v>
      </c>
      <c r="D5" s="7">
        <v>9505</v>
      </c>
      <c r="E5" s="8">
        <v>0.3335555867490174</v>
      </c>
    </row>
    <row r="6" spans="2:5" ht="17.25">
      <c r="B6" s="5" t="s">
        <v>2</v>
      </c>
      <c r="C6" s="7">
        <v>29273</v>
      </c>
      <c r="D6" s="7">
        <v>9031</v>
      </c>
      <c r="E6" s="8">
        <v>0.308509548047689</v>
      </c>
    </row>
    <row r="7" spans="2:5" ht="17.25">
      <c r="B7" s="5" t="s">
        <v>3</v>
      </c>
      <c r="C7" s="7">
        <v>7513</v>
      </c>
      <c r="D7" s="7">
        <v>2093</v>
      </c>
      <c r="E7" s="8">
        <v>0.27858378810062556</v>
      </c>
    </row>
    <row r="8" spans="2:5" ht="17.25">
      <c r="B8" s="5" t="s">
        <v>4</v>
      </c>
      <c r="C8" s="7">
        <v>6630</v>
      </c>
      <c r="D8" s="7">
        <v>1519</v>
      </c>
      <c r="E8" s="8">
        <v>0.2291101055806938</v>
      </c>
    </row>
    <row r="9" spans="2:5" ht="17.25">
      <c r="B9" s="5" t="s">
        <v>5</v>
      </c>
      <c r="C9" s="7">
        <v>6840</v>
      </c>
      <c r="D9" s="7">
        <v>2055</v>
      </c>
      <c r="E9" s="8">
        <v>0.30043859649122806</v>
      </c>
    </row>
    <row r="10" spans="2:5" ht="17.25">
      <c r="B10" s="5" t="s">
        <v>6</v>
      </c>
      <c r="C10" s="7">
        <v>3427</v>
      </c>
      <c r="D10" s="7">
        <v>917</v>
      </c>
      <c r="E10" s="8">
        <v>0.26758097461336444</v>
      </c>
    </row>
    <row r="11" spans="2:5" ht="17.25">
      <c r="B11" s="5" t="s">
        <v>7</v>
      </c>
      <c r="C11" s="7">
        <v>1530</v>
      </c>
      <c r="D11" s="7">
        <v>557</v>
      </c>
      <c r="E11" s="8">
        <v>0.36405228758169933</v>
      </c>
    </row>
    <row r="12" spans="2:5" ht="17.25">
      <c r="B12" s="5" t="s">
        <v>8</v>
      </c>
      <c r="C12" s="7">
        <v>25257</v>
      </c>
      <c r="D12" s="7">
        <v>5398</v>
      </c>
      <c r="E12" s="8">
        <v>0.21372292829710576</v>
      </c>
    </row>
    <row r="13" spans="2:5" ht="17.25">
      <c r="B13" s="5" t="s">
        <v>9</v>
      </c>
      <c r="C13" s="7">
        <v>1273</v>
      </c>
      <c r="D13" s="7">
        <v>529</v>
      </c>
      <c r="E13" s="8">
        <v>0.41555380989787905</v>
      </c>
    </row>
    <row r="14" spans="2:5" ht="17.25">
      <c r="B14" s="5" t="s">
        <v>10</v>
      </c>
      <c r="C14" s="7">
        <v>33665</v>
      </c>
      <c r="D14" s="7">
        <v>7659</v>
      </c>
      <c r="E14" s="8">
        <v>0.22750631219367295</v>
      </c>
    </row>
    <row r="15" spans="2:5" ht="17.25">
      <c r="B15" s="5" t="s">
        <v>11</v>
      </c>
      <c r="C15" s="9">
        <v>14508</v>
      </c>
      <c r="D15" s="7">
        <v>4362</v>
      </c>
      <c r="E15" s="8">
        <v>0.30066170388751035</v>
      </c>
    </row>
    <row r="16" spans="2:5" ht="17.25">
      <c r="B16" s="5" t="s">
        <v>12</v>
      </c>
      <c r="C16" s="7">
        <v>6088</v>
      </c>
      <c r="D16" s="7">
        <v>2366</v>
      </c>
      <c r="E16" s="8">
        <v>0.38863337713534823</v>
      </c>
    </row>
    <row r="17" spans="2:5" ht="17.25">
      <c r="B17" s="5" t="s">
        <v>16</v>
      </c>
      <c r="C17" s="7">
        <v>8082</v>
      </c>
      <c r="D17" s="7">
        <v>2506</v>
      </c>
      <c r="E17" s="8">
        <v>0.3100717644147488</v>
      </c>
    </row>
    <row r="18" spans="2:5" ht="17.25">
      <c r="B18" s="5" t="s">
        <v>17</v>
      </c>
      <c r="C18" s="7">
        <v>5801</v>
      </c>
      <c r="D18" s="7">
        <v>2284</v>
      </c>
      <c r="E18" s="8">
        <v>0.39372521978969144</v>
      </c>
    </row>
    <row r="19" spans="2:5" ht="17.25">
      <c r="B19" s="5" t="s">
        <v>18</v>
      </c>
      <c r="C19" s="9">
        <v>18346</v>
      </c>
      <c r="D19" s="7">
        <v>6589</v>
      </c>
      <c r="E19" s="8">
        <v>0.35915185871579636</v>
      </c>
    </row>
    <row r="20" spans="2:5" ht="17.25">
      <c r="B20" s="5" t="s">
        <v>19</v>
      </c>
      <c r="C20" s="7">
        <v>10268</v>
      </c>
      <c r="D20" s="7">
        <v>4652</v>
      </c>
      <c r="E20" s="8">
        <v>0.4530580444098169</v>
      </c>
    </row>
    <row r="21" spans="2:5" ht="17.25">
      <c r="B21" s="5" t="s">
        <v>13</v>
      </c>
      <c r="C21" s="7">
        <v>277166</v>
      </c>
      <c r="D21" s="7">
        <v>85460</v>
      </c>
      <c r="E21" s="8">
        <v>0.30833507717396796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41</v>
      </c>
    </row>
    <row r="24" spans="2:5" ht="17.25">
      <c r="B24" s="5" t="s">
        <v>14</v>
      </c>
      <c r="C24" s="7">
        <v>128968</v>
      </c>
      <c r="D24" s="7">
        <v>34341</v>
      </c>
      <c r="E24" s="8">
        <v>0.2662753551268532</v>
      </c>
    </row>
    <row r="25" spans="2:5" ht="17.25">
      <c r="B25" s="5" t="s">
        <v>15</v>
      </c>
      <c r="C25" s="7">
        <v>148198</v>
      </c>
      <c r="D25" s="7">
        <v>51119</v>
      </c>
      <c r="E25" s="8">
        <v>0.34493717863938783</v>
      </c>
    </row>
    <row r="26" spans="2:5" ht="17.25">
      <c r="B26" s="5" t="s">
        <v>13</v>
      </c>
      <c r="C26" s="7">
        <v>277166</v>
      </c>
      <c r="D26" s="7">
        <v>85460</v>
      </c>
      <c r="E26" s="8">
        <v>0.30833507717396796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H21" sqref="H21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42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39</v>
      </c>
    </row>
    <row r="4" spans="2:5" ht="17.25">
      <c r="B4" s="5" t="s">
        <v>0</v>
      </c>
      <c r="C4" s="7">
        <v>69904</v>
      </c>
      <c r="D4" s="7">
        <v>23456</v>
      </c>
      <c r="E4" s="8">
        <v>0.3355458915083543</v>
      </c>
    </row>
    <row r="5" spans="2:5" ht="17.25">
      <c r="B5" s="5" t="s">
        <v>1</v>
      </c>
      <c r="C5" s="7">
        <v>28358</v>
      </c>
      <c r="D5" s="7">
        <v>9526</v>
      </c>
      <c r="E5" s="8">
        <v>0.3359193173002327</v>
      </c>
    </row>
    <row r="6" spans="2:5" ht="17.25">
      <c r="B6" s="5" t="s">
        <v>2</v>
      </c>
      <c r="C6" s="7">
        <v>29219</v>
      </c>
      <c r="D6" s="7">
        <v>9060</v>
      </c>
      <c r="E6" s="8">
        <v>0.31007221328587564</v>
      </c>
    </row>
    <row r="7" spans="2:5" ht="17.25">
      <c r="B7" s="5" t="s">
        <v>3</v>
      </c>
      <c r="C7" s="7">
        <v>7483</v>
      </c>
      <c r="D7" s="7">
        <v>2101</v>
      </c>
      <c r="E7" s="8">
        <v>0.2807697447547775</v>
      </c>
    </row>
    <row r="8" spans="2:5" ht="17.25">
      <c r="B8" s="5" t="s">
        <v>4</v>
      </c>
      <c r="C8" s="7">
        <v>6625</v>
      </c>
      <c r="D8" s="7">
        <v>1520</v>
      </c>
      <c r="E8" s="8">
        <v>0.22943396226415094</v>
      </c>
    </row>
    <row r="9" spans="2:5" ht="17.25">
      <c r="B9" s="5" t="s">
        <v>5</v>
      </c>
      <c r="C9" s="7">
        <v>6878</v>
      </c>
      <c r="D9" s="7">
        <v>2064</v>
      </c>
      <c r="E9" s="8">
        <v>0.3000872346612387</v>
      </c>
    </row>
    <row r="10" spans="2:5" ht="17.25">
      <c r="B10" s="5" t="s">
        <v>6</v>
      </c>
      <c r="C10" s="7">
        <v>3474</v>
      </c>
      <c r="D10" s="7">
        <v>921</v>
      </c>
      <c r="E10" s="8">
        <v>0.2651122625215889</v>
      </c>
    </row>
    <row r="11" spans="2:5" ht="17.25">
      <c r="B11" s="5" t="s">
        <v>7</v>
      </c>
      <c r="C11" s="7">
        <v>1540</v>
      </c>
      <c r="D11" s="7">
        <v>558</v>
      </c>
      <c r="E11" s="8">
        <v>0.36233766233766235</v>
      </c>
    </row>
    <row r="12" spans="2:5" ht="17.25">
      <c r="B12" s="5" t="s">
        <v>8</v>
      </c>
      <c r="C12" s="7">
        <v>25194</v>
      </c>
      <c r="D12" s="7">
        <v>5412</v>
      </c>
      <c r="E12" s="8">
        <v>0.21481305072636342</v>
      </c>
    </row>
    <row r="13" spans="2:5" ht="17.25">
      <c r="B13" s="5" t="s">
        <v>9</v>
      </c>
      <c r="C13" s="7">
        <v>1268</v>
      </c>
      <c r="D13" s="7">
        <v>530</v>
      </c>
      <c r="E13" s="8">
        <v>0.41798107255520506</v>
      </c>
    </row>
    <row r="14" spans="2:5" ht="17.25">
      <c r="B14" s="5" t="s">
        <v>10</v>
      </c>
      <c r="C14" s="7">
        <v>33538</v>
      </c>
      <c r="D14" s="7">
        <v>7697</v>
      </c>
      <c r="E14" s="8">
        <v>0.2295008646907985</v>
      </c>
    </row>
    <row r="15" spans="2:5" ht="17.25">
      <c r="B15" s="5" t="s">
        <v>11</v>
      </c>
      <c r="C15" s="9">
        <v>14512</v>
      </c>
      <c r="D15" s="7">
        <v>4371</v>
      </c>
      <c r="E15" s="8">
        <v>0.3011990077177508</v>
      </c>
    </row>
    <row r="16" spans="2:5" ht="17.25">
      <c r="B16" s="5" t="s">
        <v>12</v>
      </c>
      <c r="C16" s="7">
        <v>6049</v>
      </c>
      <c r="D16" s="7">
        <v>2364</v>
      </c>
      <c r="E16" s="8">
        <v>0.39080839808232765</v>
      </c>
    </row>
    <row r="17" spans="2:5" ht="17.25">
      <c r="B17" s="5" t="s">
        <v>16</v>
      </c>
      <c r="C17" s="7">
        <v>8040</v>
      </c>
      <c r="D17" s="7">
        <v>2507</v>
      </c>
      <c r="E17" s="8">
        <v>0.3118159203980099</v>
      </c>
    </row>
    <row r="18" spans="2:5" ht="17.25">
      <c r="B18" s="5" t="s">
        <v>17</v>
      </c>
      <c r="C18" s="7">
        <v>5769</v>
      </c>
      <c r="D18" s="7">
        <v>2285</v>
      </c>
      <c r="E18" s="8">
        <v>0.39608250996706534</v>
      </c>
    </row>
    <row r="19" spans="2:5" ht="17.25">
      <c r="B19" s="5" t="s">
        <v>18</v>
      </c>
      <c r="C19" s="9">
        <v>18292</v>
      </c>
      <c r="D19" s="7">
        <v>6590</v>
      </c>
      <c r="E19" s="8">
        <v>0.36026678329324296</v>
      </c>
    </row>
    <row r="20" spans="2:5" ht="17.25">
      <c r="B20" s="5" t="s">
        <v>19</v>
      </c>
      <c r="C20" s="7">
        <v>10226</v>
      </c>
      <c r="D20" s="7">
        <v>4661</v>
      </c>
      <c r="E20" s="8">
        <v>0.45579894386857034</v>
      </c>
    </row>
    <row r="21" spans="2:5" ht="17.25">
      <c r="B21" s="5" t="s">
        <v>13</v>
      </c>
      <c r="C21" s="7">
        <v>276369</v>
      </c>
      <c r="D21" s="7">
        <v>85623</v>
      </c>
      <c r="E21" s="8">
        <v>0.309814052950946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41</v>
      </c>
    </row>
    <row r="24" spans="2:5" ht="17.25">
      <c r="B24" s="5" t="s">
        <v>14</v>
      </c>
      <c r="C24" s="7">
        <v>128546</v>
      </c>
      <c r="D24" s="7">
        <v>34431</v>
      </c>
      <c r="E24" s="8">
        <v>0.2678496413735161</v>
      </c>
    </row>
    <row r="25" spans="2:5" ht="17.25">
      <c r="B25" s="5" t="s">
        <v>15</v>
      </c>
      <c r="C25" s="7">
        <v>147823</v>
      </c>
      <c r="D25" s="7">
        <v>51192</v>
      </c>
      <c r="E25" s="8">
        <v>0.34630605521468244</v>
      </c>
    </row>
    <row r="26" spans="2:5" ht="17.25">
      <c r="B26" s="5" t="s">
        <v>13</v>
      </c>
      <c r="C26" s="7">
        <v>276369</v>
      </c>
      <c r="D26" s="7">
        <v>85623</v>
      </c>
      <c r="E26" s="8">
        <v>0.309814052950946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7">
      <selection activeCell="I28" sqref="I28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43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39</v>
      </c>
    </row>
    <row r="4" spans="2:5" ht="17.25">
      <c r="B4" s="5" t="s">
        <v>0</v>
      </c>
      <c r="C4" s="7">
        <v>69909</v>
      </c>
      <c r="D4" s="7">
        <v>23482</v>
      </c>
      <c r="E4" s="8">
        <v>0.33589380480338726</v>
      </c>
    </row>
    <row r="5" spans="2:5" ht="17.25">
      <c r="B5" s="5" t="s">
        <v>1</v>
      </c>
      <c r="C5" s="7">
        <v>28318</v>
      </c>
      <c r="D5" s="7">
        <v>9538</v>
      </c>
      <c r="E5" s="8">
        <v>0.3368175718624197</v>
      </c>
    </row>
    <row r="6" spans="2:5" ht="17.25">
      <c r="B6" s="5" t="s">
        <v>2</v>
      </c>
      <c r="C6" s="7">
        <v>29231</v>
      </c>
      <c r="D6" s="7">
        <v>9082</v>
      </c>
      <c r="E6" s="8">
        <v>0.31069754712462794</v>
      </c>
    </row>
    <row r="7" spans="2:5" ht="17.25">
      <c r="B7" s="5" t="s">
        <v>3</v>
      </c>
      <c r="C7" s="7">
        <v>7469</v>
      </c>
      <c r="D7" s="7">
        <v>2107</v>
      </c>
      <c r="E7" s="8">
        <v>0.28209934395501407</v>
      </c>
    </row>
    <row r="8" spans="2:5" ht="17.25">
      <c r="B8" s="5" t="s">
        <v>4</v>
      </c>
      <c r="C8" s="7">
        <v>6658</v>
      </c>
      <c r="D8" s="7">
        <v>1518</v>
      </c>
      <c r="E8" s="8">
        <v>0.22799639531390808</v>
      </c>
    </row>
    <row r="9" spans="2:5" ht="17.25">
      <c r="B9" s="5" t="s">
        <v>5</v>
      </c>
      <c r="C9" s="7">
        <v>6894</v>
      </c>
      <c r="D9" s="7">
        <v>2074</v>
      </c>
      <c r="E9" s="8">
        <v>0.3008413112851755</v>
      </c>
    </row>
    <row r="10" spans="2:5" ht="17.25">
      <c r="B10" s="5" t="s">
        <v>6</v>
      </c>
      <c r="C10" s="7">
        <v>3483</v>
      </c>
      <c r="D10" s="7">
        <v>921</v>
      </c>
      <c r="E10" s="8">
        <v>0.26442721791559</v>
      </c>
    </row>
    <row r="11" spans="2:5" ht="17.25">
      <c r="B11" s="5" t="s">
        <v>7</v>
      </c>
      <c r="C11" s="7">
        <v>1543</v>
      </c>
      <c r="D11" s="7">
        <v>560</v>
      </c>
      <c r="E11" s="8">
        <v>0.36292935839274143</v>
      </c>
    </row>
    <row r="12" spans="2:5" ht="17.25">
      <c r="B12" s="5" t="s">
        <v>8</v>
      </c>
      <c r="C12" s="7">
        <v>25212</v>
      </c>
      <c r="D12" s="7">
        <v>5442</v>
      </c>
      <c r="E12" s="8">
        <v>0.21584959543074728</v>
      </c>
    </row>
    <row r="13" spans="2:5" ht="17.25">
      <c r="B13" s="5" t="s">
        <v>9</v>
      </c>
      <c r="C13" s="7">
        <v>1267</v>
      </c>
      <c r="D13" s="7">
        <v>528</v>
      </c>
      <c r="E13" s="8">
        <v>0.4167324388318863</v>
      </c>
    </row>
    <row r="14" spans="2:5" ht="17.25">
      <c r="B14" s="5" t="s">
        <v>10</v>
      </c>
      <c r="C14" s="7">
        <v>33531</v>
      </c>
      <c r="D14" s="7">
        <v>7723</v>
      </c>
      <c r="E14" s="8">
        <v>0.23032417762667382</v>
      </c>
    </row>
    <row r="15" spans="2:5" ht="17.25">
      <c r="B15" s="5" t="s">
        <v>11</v>
      </c>
      <c r="C15" s="9">
        <v>14500</v>
      </c>
      <c r="D15" s="7">
        <v>4378</v>
      </c>
      <c r="E15" s="8">
        <v>0.3019310344827586</v>
      </c>
    </row>
    <row r="16" spans="2:5" ht="17.25">
      <c r="B16" s="5" t="s">
        <v>12</v>
      </c>
      <c r="C16" s="7">
        <v>6026</v>
      </c>
      <c r="D16" s="7">
        <v>2348</v>
      </c>
      <c r="E16" s="8">
        <v>0.38964487222037836</v>
      </c>
    </row>
    <row r="17" spans="2:5" ht="17.25">
      <c r="B17" s="5" t="s">
        <v>16</v>
      </c>
      <c r="C17" s="7">
        <v>8054</v>
      </c>
      <c r="D17" s="7">
        <v>2538</v>
      </c>
      <c r="E17" s="8">
        <v>0.3151229202880556</v>
      </c>
    </row>
    <row r="18" spans="2:5" ht="17.25">
      <c r="B18" s="5" t="s">
        <v>17</v>
      </c>
      <c r="C18" s="7">
        <v>5760</v>
      </c>
      <c r="D18" s="7">
        <v>2291</v>
      </c>
      <c r="E18" s="8">
        <v>0.39774305555555556</v>
      </c>
    </row>
    <row r="19" spans="2:5" ht="17.25">
      <c r="B19" s="5" t="s">
        <v>18</v>
      </c>
      <c r="C19" s="9">
        <v>18283</v>
      </c>
      <c r="D19" s="7">
        <v>6608</v>
      </c>
      <c r="E19" s="8">
        <v>0.36142864956516985</v>
      </c>
    </row>
    <row r="20" spans="2:5" ht="17.25">
      <c r="B20" s="5" t="s">
        <v>19</v>
      </c>
      <c r="C20" s="7">
        <v>10205</v>
      </c>
      <c r="D20" s="7">
        <v>4670</v>
      </c>
      <c r="E20" s="8">
        <v>0.4576188143067124</v>
      </c>
    </row>
    <row r="21" spans="2:5" ht="17.25">
      <c r="B21" s="5" t="s">
        <v>13</v>
      </c>
      <c r="C21" s="7">
        <v>276343</v>
      </c>
      <c r="D21" s="7">
        <v>85808</v>
      </c>
      <c r="E21" s="8">
        <v>0.3105126599913875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44</v>
      </c>
    </row>
    <row r="24" spans="2:5" ht="17.25">
      <c r="B24" s="5" t="s">
        <v>14</v>
      </c>
      <c r="C24" s="7">
        <v>128586</v>
      </c>
      <c r="D24" s="7">
        <v>34549</v>
      </c>
      <c r="E24" s="8">
        <v>0.26868399359183737</v>
      </c>
    </row>
    <row r="25" spans="2:5" ht="17.25">
      <c r="B25" s="5" t="s">
        <v>15</v>
      </c>
      <c r="C25" s="7">
        <v>147757</v>
      </c>
      <c r="D25" s="7">
        <v>51259</v>
      </c>
      <c r="E25" s="8">
        <v>0.34691419019065084</v>
      </c>
    </row>
    <row r="26" spans="2:5" ht="17.25">
      <c r="B26" s="5" t="s">
        <v>13</v>
      </c>
      <c r="C26" s="7">
        <v>276343</v>
      </c>
      <c r="D26" s="7">
        <v>85808</v>
      </c>
      <c r="E26" s="8">
        <v>0.3105126599913875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H20" sqref="H20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45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22</v>
      </c>
    </row>
    <row r="4" spans="2:5" ht="17.25">
      <c r="B4" s="5" t="s">
        <v>0</v>
      </c>
      <c r="C4" s="7">
        <v>69847</v>
      </c>
      <c r="D4" s="7">
        <v>23504</v>
      </c>
      <c r="E4" s="8">
        <v>0.3365069365899752</v>
      </c>
    </row>
    <row r="5" spans="2:5" ht="17.25">
      <c r="B5" s="5" t="s">
        <v>1</v>
      </c>
      <c r="C5" s="7">
        <v>28254</v>
      </c>
      <c r="D5" s="7">
        <v>9541</v>
      </c>
      <c r="E5" s="8">
        <v>0.3376866992284278</v>
      </c>
    </row>
    <row r="6" spans="2:5" ht="17.25">
      <c r="B6" s="5" t="s">
        <v>2</v>
      </c>
      <c r="C6" s="7">
        <v>29241</v>
      </c>
      <c r="D6" s="7">
        <v>9111</v>
      </c>
      <c r="E6" s="8">
        <v>0.31158305119523955</v>
      </c>
    </row>
    <row r="7" spans="2:5" ht="17.25">
      <c r="B7" s="5" t="s">
        <v>3</v>
      </c>
      <c r="C7" s="7">
        <v>7484</v>
      </c>
      <c r="D7" s="7">
        <v>2107</v>
      </c>
      <c r="E7" s="8">
        <v>0.28153393907001606</v>
      </c>
    </row>
    <row r="8" spans="2:5" ht="17.25">
      <c r="B8" s="5" t="s">
        <v>4</v>
      </c>
      <c r="C8" s="7">
        <v>6674</v>
      </c>
      <c r="D8" s="7">
        <v>1522</v>
      </c>
      <c r="E8" s="8">
        <v>0.2280491459394666</v>
      </c>
    </row>
    <row r="9" spans="2:5" ht="17.25">
      <c r="B9" s="5" t="s">
        <v>5</v>
      </c>
      <c r="C9" s="7">
        <v>6902</v>
      </c>
      <c r="D9" s="7">
        <v>2080</v>
      </c>
      <c r="E9" s="8">
        <v>0.3013619240799768</v>
      </c>
    </row>
    <row r="10" spans="2:5" ht="17.25">
      <c r="B10" s="5" t="s">
        <v>6</v>
      </c>
      <c r="C10" s="7">
        <v>3470</v>
      </c>
      <c r="D10" s="7">
        <v>924</v>
      </c>
      <c r="E10" s="8">
        <v>0.26628242074927955</v>
      </c>
    </row>
    <row r="11" spans="2:5" ht="17.25">
      <c r="B11" s="5" t="s">
        <v>7</v>
      </c>
      <c r="C11" s="7">
        <v>1536</v>
      </c>
      <c r="D11" s="7">
        <v>558</v>
      </c>
      <c r="E11" s="8">
        <v>0.36328125</v>
      </c>
    </row>
    <row r="12" spans="2:5" ht="17.25">
      <c r="B12" s="5" t="s">
        <v>8</v>
      </c>
      <c r="C12" s="7">
        <v>25193</v>
      </c>
      <c r="D12" s="7">
        <v>5468</v>
      </c>
      <c r="E12" s="8">
        <v>0.2170444170999881</v>
      </c>
    </row>
    <row r="13" spans="2:5" ht="17.25">
      <c r="B13" s="5" t="s">
        <v>9</v>
      </c>
      <c r="C13" s="7">
        <v>1265</v>
      </c>
      <c r="D13" s="7">
        <v>524</v>
      </c>
      <c r="E13" s="8">
        <v>0.4142292490118577</v>
      </c>
    </row>
    <row r="14" spans="2:5" ht="17.25">
      <c r="B14" s="5" t="s">
        <v>10</v>
      </c>
      <c r="C14" s="7">
        <v>33537</v>
      </c>
      <c r="D14" s="7">
        <v>7725</v>
      </c>
      <c r="E14" s="8">
        <v>0.2303426066732266</v>
      </c>
    </row>
    <row r="15" spans="2:5" ht="17.25">
      <c r="B15" s="5" t="s">
        <v>11</v>
      </c>
      <c r="C15" s="9">
        <v>14511</v>
      </c>
      <c r="D15" s="7">
        <v>4383</v>
      </c>
      <c r="E15" s="8">
        <v>0.302046723175522</v>
      </c>
    </row>
    <row r="16" spans="2:5" ht="17.25">
      <c r="B16" s="5" t="s">
        <v>12</v>
      </c>
      <c r="C16" s="7">
        <v>6023</v>
      </c>
      <c r="D16" s="7">
        <v>2350</v>
      </c>
      <c r="E16" s="8">
        <v>0.3901710111240246</v>
      </c>
    </row>
    <row r="17" spans="2:5" ht="17.25">
      <c r="B17" s="5" t="s">
        <v>16</v>
      </c>
      <c r="C17" s="7">
        <v>8038</v>
      </c>
      <c r="D17" s="7">
        <v>2551</v>
      </c>
      <c r="E17" s="8">
        <v>0.317367504354317</v>
      </c>
    </row>
    <row r="18" spans="2:5" ht="17.25">
      <c r="B18" s="5" t="s">
        <v>17</v>
      </c>
      <c r="C18" s="7">
        <v>5758</v>
      </c>
      <c r="D18" s="7">
        <v>2289</v>
      </c>
      <c r="E18" s="8">
        <v>0.39753386592566864</v>
      </c>
    </row>
    <row r="19" spans="2:5" ht="17.25">
      <c r="B19" s="5" t="s">
        <v>18</v>
      </c>
      <c r="C19" s="9">
        <v>18258</v>
      </c>
      <c r="D19" s="7">
        <v>6624</v>
      </c>
      <c r="E19" s="8">
        <v>0.3627998685507723</v>
      </c>
    </row>
    <row r="20" spans="2:5" ht="17.25">
      <c r="B20" s="5" t="s">
        <v>19</v>
      </c>
      <c r="C20" s="7">
        <v>10173</v>
      </c>
      <c r="D20" s="7">
        <v>4687</v>
      </c>
      <c r="E20" s="8">
        <v>0.460729381696648</v>
      </c>
    </row>
    <row r="21" spans="2:5" ht="17.25">
      <c r="B21" s="5" t="s">
        <v>13</v>
      </c>
      <c r="C21" s="7">
        <v>276164</v>
      </c>
      <c r="D21" s="7">
        <v>85948</v>
      </c>
      <c r="E21" s="8">
        <v>0.3112208687591431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41</v>
      </c>
    </row>
    <row r="24" spans="2:5" ht="17.25">
      <c r="B24" s="5" t="s">
        <v>14</v>
      </c>
      <c r="C24" s="7">
        <v>128515</v>
      </c>
      <c r="D24" s="7">
        <v>34632</v>
      </c>
      <c r="E24" s="8">
        <v>0.2694782710189472</v>
      </c>
    </row>
    <row r="25" spans="2:5" ht="17.25">
      <c r="B25" s="5" t="s">
        <v>15</v>
      </c>
      <c r="C25" s="7">
        <v>147649</v>
      </c>
      <c r="D25" s="7">
        <v>51316</v>
      </c>
      <c r="E25" s="8">
        <v>0.34755399630204065</v>
      </c>
    </row>
    <row r="26" spans="2:5" ht="17.25">
      <c r="B26" s="5" t="s">
        <v>13</v>
      </c>
      <c r="C26" s="7">
        <v>276164</v>
      </c>
      <c r="D26" s="7">
        <v>85948</v>
      </c>
      <c r="E26" s="8">
        <v>0.3112208687591431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F21" sqref="F21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46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22</v>
      </c>
    </row>
    <row r="4" spans="2:5" ht="17.25">
      <c r="B4" s="5" t="s">
        <v>0</v>
      </c>
      <c r="C4" s="7">
        <v>69831</v>
      </c>
      <c r="D4" s="7">
        <v>23542</v>
      </c>
      <c r="E4" s="8">
        <v>0.33712820953444744</v>
      </c>
    </row>
    <row r="5" spans="2:5" ht="17.25">
      <c r="B5" s="5" t="s">
        <v>1</v>
      </c>
      <c r="C5" s="7">
        <v>28219</v>
      </c>
      <c r="D5" s="7">
        <v>9534</v>
      </c>
      <c r="E5" s="8">
        <v>0.3378574719160849</v>
      </c>
    </row>
    <row r="6" spans="2:5" ht="17.25">
      <c r="B6" s="5" t="s">
        <v>2</v>
      </c>
      <c r="C6" s="7">
        <v>29249</v>
      </c>
      <c r="D6" s="7">
        <v>9130</v>
      </c>
      <c r="E6" s="8">
        <v>0.3121474238435502</v>
      </c>
    </row>
    <row r="7" spans="2:5" ht="17.25">
      <c r="B7" s="5" t="s">
        <v>3</v>
      </c>
      <c r="C7" s="7">
        <v>7489</v>
      </c>
      <c r="D7" s="7">
        <v>2119</v>
      </c>
      <c r="E7" s="8">
        <v>0.28294832420883964</v>
      </c>
    </row>
    <row r="8" spans="2:5" ht="17.25">
      <c r="B8" s="5" t="s">
        <v>4</v>
      </c>
      <c r="C8" s="7">
        <v>6675</v>
      </c>
      <c r="D8" s="7">
        <v>1521</v>
      </c>
      <c r="E8" s="8">
        <v>0.22786516853932584</v>
      </c>
    </row>
    <row r="9" spans="2:5" ht="17.25">
      <c r="B9" s="5" t="s">
        <v>5</v>
      </c>
      <c r="C9" s="7">
        <v>6899</v>
      </c>
      <c r="D9" s="7">
        <v>2094</v>
      </c>
      <c r="E9" s="8">
        <v>0.3035222496013915</v>
      </c>
    </row>
    <row r="10" spans="2:5" ht="17.25">
      <c r="B10" s="5" t="s">
        <v>6</v>
      </c>
      <c r="C10" s="7">
        <v>3431</v>
      </c>
      <c r="D10" s="7">
        <v>928</v>
      </c>
      <c r="E10" s="8">
        <v>0.2704750801515593</v>
      </c>
    </row>
    <row r="11" spans="2:5" ht="17.25">
      <c r="B11" s="5" t="s">
        <v>7</v>
      </c>
      <c r="C11" s="7">
        <v>1534</v>
      </c>
      <c r="D11" s="7">
        <v>559</v>
      </c>
      <c r="E11" s="8">
        <v>0.3644067796610169</v>
      </c>
    </row>
    <row r="12" spans="2:5" ht="17.25">
      <c r="B12" s="5" t="s">
        <v>8</v>
      </c>
      <c r="C12" s="7">
        <v>25201</v>
      </c>
      <c r="D12" s="7">
        <v>5498</v>
      </c>
      <c r="E12" s="8">
        <v>0.21816594579580176</v>
      </c>
    </row>
    <row r="13" spans="2:5" ht="17.25">
      <c r="B13" s="5" t="s">
        <v>9</v>
      </c>
      <c r="C13" s="7">
        <v>1262</v>
      </c>
      <c r="D13" s="7">
        <v>523</v>
      </c>
      <c r="E13" s="8">
        <v>0.4144215530903328</v>
      </c>
    </row>
    <row r="14" spans="2:5" ht="17.25">
      <c r="B14" s="5" t="s">
        <v>10</v>
      </c>
      <c r="C14" s="7">
        <v>33484</v>
      </c>
      <c r="D14" s="7">
        <v>7741</v>
      </c>
      <c r="E14" s="8">
        <v>0.23118504360291484</v>
      </c>
    </row>
    <row r="15" spans="2:5" ht="17.25">
      <c r="B15" s="5" t="s">
        <v>11</v>
      </c>
      <c r="C15" s="9">
        <v>14518</v>
      </c>
      <c r="D15" s="7">
        <v>4392</v>
      </c>
      <c r="E15" s="8">
        <v>0.3025210084033613</v>
      </c>
    </row>
    <row r="16" spans="2:5" ht="17.25">
      <c r="B16" s="5" t="s">
        <v>12</v>
      </c>
      <c r="C16" s="7">
        <v>6027</v>
      </c>
      <c r="D16" s="7">
        <v>2358</v>
      </c>
      <c r="E16" s="8">
        <v>0.39123942259830763</v>
      </c>
    </row>
    <row r="17" spans="2:5" ht="17.25">
      <c r="B17" s="5" t="s">
        <v>16</v>
      </c>
      <c r="C17" s="7">
        <v>8045</v>
      </c>
      <c r="D17" s="7">
        <v>2563</v>
      </c>
      <c r="E17" s="8">
        <v>0.31858297078931014</v>
      </c>
    </row>
    <row r="18" spans="2:5" ht="17.25">
      <c r="B18" s="5" t="s">
        <v>17</v>
      </c>
      <c r="C18" s="7">
        <v>5746</v>
      </c>
      <c r="D18" s="7">
        <v>2282</v>
      </c>
      <c r="E18" s="8">
        <v>0.3971458405847546</v>
      </c>
    </row>
    <row r="19" spans="2:5" ht="17.25">
      <c r="B19" s="5" t="s">
        <v>18</v>
      </c>
      <c r="C19" s="9">
        <v>18237</v>
      </c>
      <c r="D19" s="7">
        <v>6649</v>
      </c>
      <c r="E19" s="8">
        <v>0.36458847398146627</v>
      </c>
    </row>
    <row r="20" spans="2:5" ht="17.25">
      <c r="B20" s="5" t="s">
        <v>19</v>
      </c>
      <c r="C20" s="7">
        <v>10155</v>
      </c>
      <c r="D20" s="7">
        <v>4695</v>
      </c>
      <c r="E20" s="8">
        <v>0.4623338257016248</v>
      </c>
    </row>
    <row r="21" spans="2:5" ht="17.25">
      <c r="B21" s="5" t="s">
        <v>13</v>
      </c>
      <c r="C21" s="7">
        <v>276002</v>
      </c>
      <c r="D21" s="7">
        <v>86128</v>
      </c>
      <c r="E21" s="8">
        <v>0.31205570974123376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41</v>
      </c>
    </row>
    <row r="24" spans="2:5" ht="17.25">
      <c r="B24" s="5" t="s">
        <v>14</v>
      </c>
      <c r="C24" s="7">
        <v>128433</v>
      </c>
      <c r="D24" s="7">
        <v>34712</v>
      </c>
      <c r="E24" s="8">
        <v>0.27027321638519697</v>
      </c>
    </row>
    <row r="25" spans="2:5" ht="17.25">
      <c r="B25" s="5" t="s">
        <v>15</v>
      </c>
      <c r="C25" s="7">
        <v>147569</v>
      </c>
      <c r="D25" s="7">
        <v>51416</v>
      </c>
      <c r="E25" s="8">
        <v>0.3484200611239488</v>
      </c>
    </row>
    <row r="26" spans="2:5" ht="17.25">
      <c r="B26" s="5" t="s">
        <v>13</v>
      </c>
      <c r="C26" s="7">
        <v>276002</v>
      </c>
      <c r="D26" s="7">
        <v>86128</v>
      </c>
      <c r="E26" s="8">
        <v>0.31205570974123376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H19" sqref="H19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26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22</v>
      </c>
    </row>
    <row r="4" spans="2:5" ht="17.25">
      <c r="B4" s="5" t="s">
        <v>0</v>
      </c>
      <c r="C4" s="2">
        <v>71134</v>
      </c>
      <c r="D4" s="2">
        <v>23055</v>
      </c>
      <c r="E4" s="3">
        <v>0.324106615683077</v>
      </c>
    </row>
    <row r="5" spans="2:5" ht="17.25">
      <c r="B5" s="5" t="s">
        <v>1</v>
      </c>
      <c r="C5" s="2">
        <v>29228</v>
      </c>
      <c r="D5" s="2">
        <v>9294</v>
      </c>
      <c r="E5" s="3">
        <v>0.3179827562611195</v>
      </c>
    </row>
    <row r="6" spans="2:5" ht="17.25">
      <c r="B6" s="5" t="s">
        <v>2</v>
      </c>
      <c r="C6" s="2">
        <v>29387</v>
      </c>
      <c r="D6" s="2">
        <v>8726</v>
      </c>
      <c r="E6" s="3">
        <v>0.29693401844352946</v>
      </c>
    </row>
    <row r="7" spans="2:5" ht="17.25">
      <c r="B7" s="5" t="s">
        <v>3</v>
      </c>
      <c r="C7" s="2">
        <v>7468</v>
      </c>
      <c r="D7" s="2">
        <v>2011</v>
      </c>
      <c r="E7" s="3">
        <v>0.2692822710230316</v>
      </c>
    </row>
    <row r="8" spans="2:5" ht="17.25">
      <c r="B8" s="5" t="s">
        <v>4</v>
      </c>
      <c r="C8" s="2">
        <v>6576</v>
      </c>
      <c r="D8" s="2">
        <v>1440</v>
      </c>
      <c r="E8" s="3">
        <v>0.21897810218978103</v>
      </c>
    </row>
    <row r="9" spans="2:5" ht="17.25">
      <c r="B9" s="5" t="s">
        <v>5</v>
      </c>
      <c r="C9" s="2">
        <v>6894</v>
      </c>
      <c r="D9" s="2">
        <v>1995</v>
      </c>
      <c r="E9" s="3">
        <v>0.2893820713664056</v>
      </c>
    </row>
    <row r="10" spans="2:5" ht="17.25">
      <c r="B10" s="5" t="s">
        <v>6</v>
      </c>
      <c r="C10" s="2">
        <v>3479</v>
      </c>
      <c r="D10" s="2">
        <v>885</v>
      </c>
      <c r="E10" s="3">
        <v>0.2543834435182524</v>
      </c>
    </row>
    <row r="11" spans="2:5" ht="17.25">
      <c r="B11" s="5" t="s">
        <v>7</v>
      </c>
      <c r="C11" s="2">
        <v>1574</v>
      </c>
      <c r="D11" s="2">
        <v>550</v>
      </c>
      <c r="E11" s="3">
        <v>0.34942820838627703</v>
      </c>
    </row>
    <row r="12" spans="2:5" ht="17.25">
      <c r="B12" s="5" t="s">
        <v>8</v>
      </c>
      <c r="C12" s="2">
        <v>25515</v>
      </c>
      <c r="D12" s="2">
        <v>5128</v>
      </c>
      <c r="E12" s="3">
        <v>0.20097981579463062</v>
      </c>
    </row>
    <row r="13" spans="2:5" ht="17.25">
      <c r="B13" s="5" t="s">
        <v>9</v>
      </c>
      <c r="C13" s="2">
        <v>1309</v>
      </c>
      <c r="D13" s="2">
        <v>521</v>
      </c>
      <c r="E13" s="3">
        <v>0.3980137509549274</v>
      </c>
    </row>
    <row r="14" spans="2:5" ht="17.25">
      <c r="B14" s="5" t="s">
        <v>10</v>
      </c>
      <c r="C14" s="2">
        <v>33647</v>
      </c>
      <c r="D14" s="2">
        <v>7356</v>
      </c>
      <c r="E14" s="3">
        <v>0.2186227598299997</v>
      </c>
    </row>
    <row r="15" spans="2:5" ht="17.25">
      <c r="B15" s="5" t="s">
        <v>11</v>
      </c>
      <c r="C15" s="4">
        <v>14652</v>
      </c>
      <c r="D15" s="2">
        <v>4298</v>
      </c>
      <c r="E15" s="3">
        <v>0.2933387933387933</v>
      </c>
    </row>
    <row r="16" spans="2:5" ht="17.25">
      <c r="B16" s="5" t="s">
        <v>12</v>
      </c>
      <c r="C16" s="2">
        <v>6142</v>
      </c>
      <c r="D16" s="2">
        <v>2330</v>
      </c>
      <c r="E16" s="3">
        <v>0.37935525887333116</v>
      </c>
    </row>
    <row r="17" spans="2:5" ht="17.25">
      <c r="B17" s="5" t="s">
        <v>16</v>
      </c>
      <c r="C17" s="2">
        <v>8065</v>
      </c>
      <c r="D17" s="2">
        <v>2400</v>
      </c>
      <c r="E17" s="3">
        <v>0.2975821450712957</v>
      </c>
    </row>
    <row r="18" spans="2:5" ht="17.25">
      <c r="B18" s="5" t="s">
        <v>17</v>
      </c>
      <c r="C18" s="2">
        <v>5956</v>
      </c>
      <c r="D18" s="2">
        <v>2258</v>
      </c>
      <c r="E18" s="3">
        <v>0.3791134989926125</v>
      </c>
    </row>
    <row r="19" spans="2:5" ht="17.25">
      <c r="B19" s="5" t="s">
        <v>18</v>
      </c>
      <c r="C19" s="4">
        <v>18686</v>
      </c>
      <c r="D19" s="2">
        <v>6433</v>
      </c>
      <c r="E19" s="3">
        <v>0.34426843626244247</v>
      </c>
    </row>
    <row r="20" spans="2:5" ht="17.25">
      <c r="B20" s="5" t="s">
        <v>19</v>
      </c>
      <c r="C20" s="2">
        <v>10592</v>
      </c>
      <c r="D20" s="2">
        <v>4636</v>
      </c>
      <c r="E20" s="3">
        <v>0.43768882175226587</v>
      </c>
    </row>
    <row r="21" spans="2:5" ht="17.25">
      <c r="B21" s="5" t="s">
        <v>13</v>
      </c>
      <c r="C21" s="2">
        <v>280304</v>
      </c>
      <c r="D21" s="2">
        <v>83316</v>
      </c>
      <c r="E21" s="3">
        <v>0.2972344311889948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22</v>
      </c>
    </row>
    <row r="24" spans="2:5" ht="17.25">
      <c r="B24" s="5" t="s">
        <v>14</v>
      </c>
      <c r="C24" s="2">
        <v>130347</v>
      </c>
      <c r="D24" s="2">
        <v>33306</v>
      </c>
      <c r="E24" s="3">
        <v>0.25551796358949574</v>
      </c>
    </row>
    <row r="25" spans="2:5" ht="17.25">
      <c r="B25" s="5" t="s">
        <v>15</v>
      </c>
      <c r="C25" s="2">
        <v>149957</v>
      </c>
      <c r="D25" s="2">
        <v>50010</v>
      </c>
      <c r="E25" s="3">
        <v>0.33349560207259416</v>
      </c>
    </row>
    <row r="26" spans="2:5" ht="17.25">
      <c r="B26" s="5" t="s">
        <v>13</v>
      </c>
      <c r="C26" s="2">
        <v>280304</v>
      </c>
      <c r="D26" s="2">
        <v>83316</v>
      </c>
      <c r="E26" s="3">
        <v>0.2972344311889948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B2" sqref="B2:D2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47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39</v>
      </c>
    </row>
    <row r="4" spans="2:5" ht="17.25">
      <c r="B4" s="5" t="s">
        <v>0</v>
      </c>
      <c r="C4" s="7">
        <v>69732</v>
      </c>
      <c r="D4" s="7">
        <v>23595</v>
      </c>
      <c r="E4" s="8">
        <v>0.3383668903803132</v>
      </c>
    </row>
    <row r="5" spans="2:5" ht="17.25">
      <c r="B5" s="5" t="s">
        <v>1</v>
      </c>
      <c r="C5" s="7">
        <v>28209</v>
      </c>
      <c r="D5" s="7">
        <v>9574</v>
      </c>
      <c r="E5" s="8">
        <v>0.3393952284731823</v>
      </c>
    </row>
    <row r="6" spans="2:5" ht="17.25">
      <c r="B6" s="5" t="s">
        <v>2</v>
      </c>
      <c r="C6" s="7">
        <v>29282</v>
      </c>
      <c r="D6" s="7">
        <v>9167</v>
      </c>
      <c r="E6" s="8">
        <v>0.31305921726658015</v>
      </c>
    </row>
    <row r="7" spans="2:5" ht="17.25">
      <c r="B7" s="5" t="s">
        <v>3</v>
      </c>
      <c r="C7" s="7">
        <v>7502</v>
      </c>
      <c r="D7" s="7">
        <v>2129</v>
      </c>
      <c r="E7" s="8">
        <v>0.28379098906958145</v>
      </c>
    </row>
    <row r="8" spans="2:5" ht="17.25">
      <c r="B8" s="5" t="s">
        <v>4</v>
      </c>
      <c r="C8" s="7">
        <v>6675</v>
      </c>
      <c r="D8" s="7">
        <v>1531</v>
      </c>
      <c r="E8" s="8">
        <v>0.2293632958801498</v>
      </c>
    </row>
    <row r="9" spans="2:5" ht="17.25">
      <c r="B9" s="5" t="s">
        <v>5</v>
      </c>
      <c r="C9" s="7">
        <v>6902</v>
      </c>
      <c r="D9" s="7">
        <v>2096</v>
      </c>
      <c r="E9" s="8">
        <v>0.3036800927267459</v>
      </c>
    </row>
    <row r="10" spans="2:5" ht="17.25">
      <c r="B10" s="5" t="s">
        <v>6</v>
      </c>
      <c r="C10" s="7">
        <v>3419</v>
      </c>
      <c r="D10" s="7">
        <v>935</v>
      </c>
      <c r="E10" s="8">
        <v>0.27347177537291606</v>
      </c>
    </row>
    <row r="11" spans="2:5" ht="17.25">
      <c r="B11" s="5" t="s">
        <v>7</v>
      </c>
      <c r="C11" s="7">
        <v>1534</v>
      </c>
      <c r="D11" s="7">
        <v>563</v>
      </c>
      <c r="E11" s="8">
        <v>0.3670143415906128</v>
      </c>
    </row>
    <row r="12" spans="2:5" ht="17.25">
      <c r="B12" s="5" t="s">
        <v>8</v>
      </c>
      <c r="C12" s="7">
        <v>25174</v>
      </c>
      <c r="D12" s="7">
        <v>5522</v>
      </c>
      <c r="E12" s="8">
        <v>0.21935330102486691</v>
      </c>
    </row>
    <row r="13" spans="2:5" ht="17.25">
      <c r="B13" s="5" t="s">
        <v>9</v>
      </c>
      <c r="C13" s="7">
        <v>1258</v>
      </c>
      <c r="D13" s="7">
        <v>523</v>
      </c>
      <c r="E13" s="8">
        <v>0.41573926868044514</v>
      </c>
    </row>
    <row r="14" spans="2:5" ht="17.25">
      <c r="B14" s="5" t="s">
        <v>10</v>
      </c>
      <c r="C14" s="7">
        <v>33499</v>
      </c>
      <c r="D14" s="7">
        <v>7771</v>
      </c>
      <c r="E14" s="8">
        <v>0.23197707394250575</v>
      </c>
    </row>
    <row r="15" spans="2:5" ht="17.25">
      <c r="B15" s="5" t="s">
        <v>11</v>
      </c>
      <c r="C15" s="9">
        <v>14506</v>
      </c>
      <c r="D15" s="7">
        <v>4408</v>
      </c>
      <c r="E15" s="8">
        <v>0.30387425892734043</v>
      </c>
    </row>
    <row r="16" spans="2:5" ht="17.25">
      <c r="B16" s="5" t="s">
        <v>12</v>
      </c>
      <c r="C16" s="7">
        <v>6015</v>
      </c>
      <c r="D16" s="7">
        <v>2359</v>
      </c>
      <c r="E16" s="8">
        <v>0.3921862011637573</v>
      </c>
    </row>
    <row r="17" spans="2:5" ht="17.25">
      <c r="B17" s="5" t="s">
        <v>16</v>
      </c>
      <c r="C17" s="7">
        <v>8051</v>
      </c>
      <c r="D17" s="7">
        <v>2574</v>
      </c>
      <c r="E17" s="8">
        <v>0.3197118370388772</v>
      </c>
    </row>
    <row r="18" spans="2:5" ht="17.25">
      <c r="B18" s="5" t="s">
        <v>17</v>
      </c>
      <c r="C18" s="7">
        <v>5744</v>
      </c>
      <c r="D18" s="7">
        <v>2292</v>
      </c>
      <c r="E18" s="8">
        <v>0.39902506963788303</v>
      </c>
    </row>
    <row r="19" spans="2:5" ht="17.25">
      <c r="B19" s="5" t="s">
        <v>18</v>
      </c>
      <c r="C19" s="9">
        <v>18227</v>
      </c>
      <c r="D19" s="7">
        <v>6659</v>
      </c>
      <c r="E19" s="8">
        <v>0.36533713721402317</v>
      </c>
    </row>
    <row r="20" spans="2:5" ht="17.25">
      <c r="B20" s="5" t="s">
        <v>19</v>
      </c>
      <c r="C20" s="7">
        <v>10138</v>
      </c>
      <c r="D20" s="7">
        <v>4708</v>
      </c>
      <c r="E20" s="8">
        <v>0.464391398697968</v>
      </c>
    </row>
    <row r="21" spans="2:5" ht="17.25">
      <c r="B21" s="5" t="s">
        <v>13</v>
      </c>
      <c r="C21" s="7">
        <v>275867</v>
      </c>
      <c r="D21" s="7">
        <v>86406</v>
      </c>
      <c r="E21" s="8">
        <v>0.3132161512612962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41</v>
      </c>
    </row>
    <row r="24" spans="2:5" ht="17.25">
      <c r="B24" s="5" t="s">
        <v>14</v>
      </c>
      <c r="C24" s="7">
        <v>128390</v>
      </c>
      <c r="D24" s="7">
        <v>34848</v>
      </c>
      <c r="E24" s="8">
        <v>0.27142300802243163</v>
      </c>
    </row>
    <row r="25" spans="2:5" ht="17.25">
      <c r="B25" s="5" t="s">
        <v>15</v>
      </c>
      <c r="C25" s="7">
        <v>147477</v>
      </c>
      <c r="D25" s="7">
        <v>51558</v>
      </c>
      <c r="E25" s="8">
        <v>0.3496002766533087</v>
      </c>
    </row>
    <row r="26" spans="2:5" ht="17.25">
      <c r="B26" s="5" t="s">
        <v>13</v>
      </c>
      <c r="C26" s="7">
        <v>275867</v>
      </c>
      <c r="D26" s="7">
        <v>86406</v>
      </c>
      <c r="E26" s="8">
        <v>0.3132161512612962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0">
      <selection activeCell="H18" sqref="H18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48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49</v>
      </c>
    </row>
    <row r="4" spans="2:5" ht="17.25">
      <c r="B4" s="5" t="s">
        <v>0</v>
      </c>
      <c r="C4" s="7">
        <v>69738</v>
      </c>
      <c r="D4" s="7">
        <v>23633</v>
      </c>
      <c r="E4" s="8">
        <v>0.33888267515558235</v>
      </c>
    </row>
    <row r="5" spans="2:5" ht="17.25">
      <c r="B5" s="5" t="s">
        <v>1</v>
      </c>
      <c r="C5" s="7">
        <v>28197</v>
      </c>
      <c r="D5" s="7">
        <v>9608</v>
      </c>
      <c r="E5" s="8">
        <v>0.3407454693761748</v>
      </c>
    </row>
    <row r="6" spans="2:5" ht="17.25">
      <c r="B6" s="5" t="s">
        <v>2</v>
      </c>
      <c r="C6" s="7">
        <v>29329</v>
      </c>
      <c r="D6" s="7">
        <v>9190</v>
      </c>
      <c r="E6" s="8">
        <v>0.31334174366667805</v>
      </c>
    </row>
    <row r="7" spans="2:5" ht="17.25">
      <c r="B7" s="5" t="s">
        <v>3</v>
      </c>
      <c r="C7" s="7">
        <v>7499</v>
      </c>
      <c r="D7" s="7">
        <v>2143</v>
      </c>
      <c r="E7" s="8">
        <v>0.2857714361914922</v>
      </c>
    </row>
    <row r="8" spans="2:5" ht="17.25">
      <c r="B8" s="5" t="s">
        <v>4</v>
      </c>
      <c r="C8" s="7">
        <v>6669</v>
      </c>
      <c r="D8" s="7">
        <v>1536</v>
      </c>
      <c r="E8" s="8">
        <v>0.23031938821412506</v>
      </c>
    </row>
    <row r="9" spans="2:5" ht="17.25">
      <c r="B9" s="5" t="s">
        <v>5</v>
      </c>
      <c r="C9" s="7">
        <v>6907</v>
      </c>
      <c r="D9" s="7">
        <v>2106</v>
      </c>
      <c r="E9" s="8">
        <v>0.30490806428261186</v>
      </c>
    </row>
    <row r="10" spans="2:5" ht="17.25">
      <c r="B10" s="5" t="s">
        <v>6</v>
      </c>
      <c r="C10" s="7">
        <v>3412</v>
      </c>
      <c r="D10" s="7">
        <v>938</v>
      </c>
      <c r="E10" s="8">
        <v>0.2749120750293083</v>
      </c>
    </row>
    <row r="11" spans="2:5" ht="17.25">
      <c r="B11" s="5" t="s">
        <v>7</v>
      </c>
      <c r="C11" s="7">
        <v>1535</v>
      </c>
      <c r="D11" s="7">
        <v>565</v>
      </c>
      <c r="E11" s="8">
        <v>0.36807817589576547</v>
      </c>
    </row>
    <row r="12" spans="2:5" ht="17.25">
      <c r="B12" s="5" t="s">
        <v>8</v>
      </c>
      <c r="C12" s="7">
        <v>25180</v>
      </c>
      <c r="D12" s="7">
        <v>5555</v>
      </c>
      <c r="E12" s="8">
        <v>0.22061159650516282</v>
      </c>
    </row>
    <row r="13" spans="2:5" ht="17.25">
      <c r="B13" s="5" t="s">
        <v>9</v>
      </c>
      <c r="C13" s="7">
        <v>1260</v>
      </c>
      <c r="D13" s="7">
        <v>529</v>
      </c>
      <c r="E13" s="8">
        <v>0.41984126984126985</v>
      </c>
    </row>
    <row r="14" spans="2:5" ht="17.25">
      <c r="B14" s="5" t="s">
        <v>10</v>
      </c>
      <c r="C14" s="7">
        <v>33479</v>
      </c>
      <c r="D14" s="7">
        <v>7814</v>
      </c>
      <c r="E14" s="8">
        <v>0.23340004181725857</v>
      </c>
    </row>
    <row r="15" spans="2:5" ht="17.25">
      <c r="B15" s="5" t="s">
        <v>11</v>
      </c>
      <c r="C15" s="9">
        <v>14513</v>
      </c>
      <c r="D15" s="7">
        <v>4432</v>
      </c>
      <c r="E15" s="8">
        <v>0.305381382209054</v>
      </c>
    </row>
    <row r="16" spans="2:5" ht="17.25">
      <c r="B16" s="5" t="s">
        <v>12</v>
      </c>
      <c r="C16" s="7">
        <v>6012</v>
      </c>
      <c r="D16" s="7">
        <v>2360</v>
      </c>
      <c r="E16" s="8">
        <v>0.3925482368596141</v>
      </c>
    </row>
    <row r="17" spans="2:5" ht="17.25">
      <c r="B17" s="5" t="s">
        <v>16</v>
      </c>
      <c r="C17" s="7">
        <v>8056</v>
      </c>
      <c r="D17" s="7">
        <v>2584</v>
      </c>
      <c r="E17" s="8">
        <v>0.32075471698113206</v>
      </c>
    </row>
    <row r="18" spans="2:5" ht="17.25">
      <c r="B18" s="5" t="s">
        <v>17</v>
      </c>
      <c r="C18" s="7">
        <v>5733</v>
      </c>
      <c r="D18" s="7">
        <v>2300</v>
      </c>
      <c r="E18" s="8">
        <v>0.40118611547182975</v>
      </c>
    </row>
    <row r="19" spans="2:5" ht="17.25">
      <c r="B19" s="5" t="s">
        <v>18</v>
      </c>
      <c r="C19" s="9">
        <v>18226</v>
      </c>
      <c r="D19" s="7">
        <v>6685</v>
      </c>
      <c r="E19" s="8">
        <v>0.36678371557116207</v>
      </c>
    </row>
    <row r="20" spans="2:5" ht="17.25">
      <c r="B20" s="5" t="s">
        <v>19</v>
      </c>
      <c r="C20" s="7">
        <v>10114</v>
      </c>
      <c r="D20" s="7">
        <v>4719</v>
      </c>
      <c r="E20" s="8">
        <v>0.4665809768637532</v>
      </c>
    </row>
    <row r="21" spans="2:5" ht="17.25">
      <c r="B21" s="5" t="s">
        <v>13</v>
      </c>
      <c r="C21" s="7">
        <v>275859</v>
      </c>
      <c r="D21" s="7">
        <v>86697</v>
      </c>
      <c r="E21" s="8">
        <v>0.3142801213663502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49</v>
      </c>
    </row>
    <row r="24" spans="2:5" ht="17.25">
      <c r="B24" s="5" t="s">
        <v>14</v>
      </c>
      <c r="C24" s="7">
        <v>128414</v>
      </c>
      <c r="D24" s="7">
        <v>34988</v>
      </c>
      <c r="E24" s="8">
        <v>0.2724625040883393</v>
      </c>
    </row>
    <row r="25" spans="2:5" ht="17.25">
      <c r="B25" s="5" t="s">
        <v>15</v>
      </c>
      <c r="C25" s="7">
        <v>147445</v>
      </c>
      <c r="D25" s="7">
        <v>51709</v>
      </c>
      <c r="E25" s="8">
        <v>0.3507002611143138</v>
      </c>
    </row>
    <row r="26" spans="2:5" ht="17.25">
      <c r="B26" s="5" t="s">
        <v>13</v>
      </c>
      <c r="C26" s="7">
        <v>275859</v>
      </c>
      <c r="D26" s="7">
        <v>86697</v>
      </c>
      <c r="E26" s="8">
        <v>0.3142801213663502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H21" sqref="H21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50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51</v>
      </c>
    </row>
    <row r="4" spans="2:5" ht="17.25">
      <c r="B4" s="5" t="s">
        <v>0</v>
      </c>
      <c r="C4" s="7">
        <v>69621</v>
      </c>
      <c r="D4" s="7">
        <v>23659</v>
      </c>
      <c r="E4" s="8">
        <v>0.3398256273250887</v>
      </c>
    </row>
    <row r="5" spans="2:5" ht="17.25">
      <c r="B5" s="5" t="s">
        <v>1</v>
      </c>
      <c r="C5" s="7">
        <v>28177</v>
      </c>
      <c r="D5" s="7">
        <v>9619</v>
      </c>
      <c r="E5" s="8">
        <v>0.34137771941654543</v>
      </c>
    </row>
    <row r="6" spans="2:5" ht="17.25">
      <c r="B6" s="5" t="s">
        <v>2</v>
      </c>
      <c r="C6" s="7">
        <v>29333</v>
      </c>
      <c r="D6" s="7">
        <v>9206</v>
      </c>
      <c r="E6" s="8">
        <v>0.31384447550540345</v>
      </c>
    </row>
    <row r="7" spans="2:5" ht="17.25">
      <c r="B7" s="5" t="s">
        <v>3</v>
      </c>
      <c r="C7" s="7">
        <v>7505</v>
      </c>
      <c r="D7" s="7">
        <v>2165</v>
      </c>
      <c r="E7" s="8">
        <v>0.28847435043304465</v>
      </c>
    </row>
    <row r="8" spans="2:5" ht="17.25">
      <c r="B8" s="5" t="s">
        <v>4</v>
      </c>
      <c r="C8" s="7">
        <v>6681</v>
      </c>
      <c r="D8" s="7">
        <v>1542</v>
      </c>
      <c r="E8" s="8">
        <v>0.23080377189043558</v>
      </c>
    </row>
    <row r="9" spans="2:5" ht="17.25">
      <c r="B9" s="5" t="s">
        <v>5</v>
      </c>
      <c r="C9" s="7">
        <v>6920</v>
      </c>
      <c r="D9" s="7">
        <v>2112</v>
      </c>
      <c r="E9" s="8">
        <v>0.30520231213872834</v>
      </c>
    </row>
    <row r="10" spans="2:5" ht="17.25">
      <c r="B10" s="5" t="s">
        <v>6</v>
      </c>
      <c r="C10" s="7">
        <v>3421</v>
      </c>
      <c r="D10" s="7">
        <v>942</v>
      </c>
      <c r="E10" s="8">
        <v>0.2753580824320374</v>
      </c>
    </row>
    <row r="11" spans="2:5" ht="17.25">
      <c r="B11" s="5" t="s">
        <v>7</v>
      </c>
      <c r="C11" s="7">
        <v>1532</v>
      </c>
      <c r="D11" s="7">
        <v>564</v>
      </c>
      <c r="E11" s="8">
        <v>0.3681462140992167</v>
      </c>
    </row>
    <row r="12" spans="2:5" ht="17.25">
      <c r="B12" s="5" t="s">
        <v>8</v>
      </c>
      <c r="C12" s="7">
        <v>25149</v>
      </c>
      <c r="D12" s="7">
        <v>5596</v>
      </c>
      <c r="E12" s="8">
        <v>0.22251381764682493</v>
      </c>
    </row>
    <row r="13" spans="2:5" ht="17.25">
      <c r="B13" s="5" t="s">
        <v>9</v>
      </c>
      <c r="C13" s="7">
        <v>1260</v>
      </c>
      <c r="D13" s="7">
        <v>530</v>
      </c>
      <c r="E13" s="8">
        <v>0.42063492063492064</v>
      </c>
    </row>
    <row r="14" spans="2:5" ht="17.25">
      <c r="B14" s="5" t="s">
        <v>10</v>
      </c>
      <c r="C14" s="7">
        <v>33501</v>
      </c>
      <c r="D14" s="7">
        <v>7842</v>
      </c>
      <c r="E14" s="8">
        <v>0.2340825646995612</v>
      </c>
    </row>
    <row r="15" spans="2:5" ht="17.25">
      <c r="B15" s="5" t="s">
        <v>11</v>
      </c>
      <c r="C15" s="9">
        <v>14517</v>
      </c>
      <c r="D15" s="7">
        <v>4444</v>
      </c>
      <c r="E15" s="8">
        <v>0.3061238547909348</v>
      </c>
    </row>
    <row r="16" spans="2:5" ht="17.25">
      <c r="B16" s="5" t="s">
        <v>12</v>
      </c>
      <c r="C16" s="7">
        <v>6022</v>
      </c>
      <c r="D16" s="7">
        <v>2373</v>
      </c>
      <c r="E16" s="8">
        <v>0.3940551311856526</v>
      </c>
    </row>
    <row r="17" spans="2:5" ht="17.25">
      <c r="B17" s="5" t="s">
        <v>16</v>
      </c>
      <c r="C17" s="7">
        <v>8055</v>
      </c>
      <c r="D17" s="7">
        <v>2590</v>
      </c>
      <c r="E17" s="8">
        <v>0.32153941651148354</v>
      </c>
    </row>
    <row r="18" spans="2:5" ht="17.25">
      <c r="B18" s="5" t="s">
        <v>17</v>
      </c>
      <c r="C18" s="7">
        <v>5730</v>
      </c>
      <c r="D18" s="7">
        <v>2308</v>
      </c>
      <c r="E18" s="8">
        <v>0.4027923211169284</v>
      </c>
    </row>
    <row r="19" spans="2:5" ht="17.25">
      <c r="B19" s="5" t="s">
        <v>18</v>
      </c>
      <c r="C19" s="9">
        <v>18216</v>
      </c>
      <c r="D19" s="7">
        <v>6714</v>
      </c>
      <c r="E19" s="8">
        <v>0.3685770750988142</v>
      </c>
    </row>
    <row r="20" spans="2:5" ht="17.25">
      <c r="B20" s="5" t="s">
        <v>19</v>
      </c>
      <c r="C20" s="7">
        <v>10098</v>
      </c>
      <c r="D20" s="7">
        <v>4721</v>
      </c>
      <c r="E20" s="8">
        <v>0.4675183204594969</v>
      </c>
    </row>
    <row r="21" spans="2:5" ht="17.25">
      <c r="B21" s="5" t="s">
        <v>13</v>
      </c>
      <c r="C21" s="7">
        <v>275738</v>
      </c>
      <c r="D21" s="7">
        <v>86927</v>
      </c>
      <c r="E21" s="8">
        <v>0.31525215965880654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22</v>
      </c>
    </row>
    <row r="24" spans="2:5" ht="17.25">
      <c r="B24" s="5" t="s">
        <v>14</v>
      </c>
      <c r="C24" s="7">
        <v>128354</v>
      </c>
      <c r="D24" s="7">
        <v>35087</v>
      </c>
      <c r="E24" s="8">
        <v>0.27336117300590557</v>
      </c>
    </row>
    <row r="25" spans="2:5" ht="17.25">
      <c r="B25" s="5" t="s">
        <v>15</v>
      </c>
      <c r="C25" s="7">
        <v>147384</v>
      </c>
      <c r="D25" s="7">
        <v>51840</v>
      </c>
      <c r="E25" s="8">
        <v>0.3517342452369321</v>
      </c>
    </row>
    <row r="26" spans="2:5" ht="17.25">
      <c r="B26" s="5" t="s">
        <v>13</v>
      </c>
      <c r="C26" s="7">
        <v>275738</v>
      </c>
      <c r="D26" s="7">
        <v>86927</v>
      </c>
      <c r="E26" s="8">
        <v>0.31525215965880654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K22" sqref="K22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52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53</v>
      </c>
    </row>
    <row r="4" spans="2:5" ht="17.25">
      <c r="B4" s="5" t="s">
        <v>0</v>
      </c>
      <c r="C4" s="7">
        <v>69604</v>
      </c>
      <c r="D4" s="7">
        <v>23693</v>
      </c>
      <c r="E4" s="8">
        <v>0.3403971036147348</v>
      </c>
    </row>
    <row r="5" spans="2:5" ht="17.25">
      <c r="B5" s="5" t="s">
        <v>1</v>
      </c>
      <c r="C5" s="7">
        <v>28135</v>
      </c>
      <c r="D5" s="7">
        <v>9619</v>
      </c>
      <c r="E5" s="8">
        <v>0.34188732894970675</v>
      </c>
    </row>
    <row r="6" spans="2:5" ht="17.25">
      <c r="B6" s="5" t="s">
        <v>2</v>
      </c>
      <c r="C6" s="7">
        <v>29302</v>
      </c>
      <c r="D6" s="7">
        <v>9230</v>
      </c>
      <c r="E6" s="8">
        <v>0.3149955634427684</v>
      </c>
    </row>
    <row r="7" spans="2:5" ht="17.25">
      <c r="B7" s="5" t="s">
        <v>3</v>
      </c>
      <c r="C7" s="7">
        <v>7521</v>
      </c>
      <c r="D7" s="7">
        <v>2170</v>
      </c>
      <c r="E7" s="8">
        <v>0.28852546203962237</v>
      </c>
    </row>
    <row r="8" spans="2:5" ht="17.25">
      <c r="B8" s="5" t="s">
        <v>4</v>
      </c>
      <c r="C8" s="7">
        <v>6690</v>
      </c>
      <c r="D8" s="7">
        <v>1552</v>
      </c>
      <c r="E8" s="8">
        <v>0.2319880418535127</v>
      </c>
    </row>
    <row r="9" spans="2:5" ht="17.25">
      <c r="B9" s="5" t="s">
        <v>5</v>
      </c>
      <c r="C9" s="7">
        <v>6933</v>
      </c>
      <c r="D9" s="7">
        <v>2119</v>
      </c>
      <c r="E9" s="8">
        <v>0.30563969421606807</v>
      </c>
    </row>
    <row r="10" spans="2:5" ht="17.25">
      <c r="B10" s="5" t="s">
        <v>6</v>
      </c>
      <c r="C10" s="7">
        <v>3384</v>
      </c>
      <c r="D10" s="7">
        <v>939</v>
      </c>
      <c r="E10" s="8">
        <v>0.2774822695035461</v>
      </c>
    </row>
    <row r="11" spans="2:5" ht="17.25">
      <c r="B11" s="5" t="s">
        <v>7</v>
      </c>
      <c r="C11" s="7">
        <v>1530</v>
      </c>
      <c r="D11" s="7">
        <v>564</v>
      </c>
      <c r="E11" s="8">
        <v>0.3686274509803922</v>
      </c>
    </row>
    <row r="12" spans="2:5" ht="17.25">
      <c r="B12" s="5" t="s">
        <v>8</v>
      </c>
      <c r="C12" s="7">
        <v>25139</v>
      </c>
      <c r="D12" s="7">
        <v>5597</v>
      </c>
      <c r="E12" s="8">
        <v>0.22264210986912766</v>
      </c>
    </row>
    <row r="13" spans="2:5" ht="17.25">
      <c r="B13" s="5" t="s">
        <v>9</v>
      </c>
      <c r="C13" s="7">
        <v>1260</v>
      </c>
      <c r="D13" s="7">
        <v>533</v>
      </c>
      <c r="E13" s="8">
        <v>0.423015873015873</v>
      </c>
    </row>
    <row r="14" spans="2:5" ht="17.25">
      <c r="B14" s="5" t="s">
        <v>10</v>
      </c>
      <c r="C14" s="7">
        <v>33496</v>
      </c>
      <c r="D14" s="7">
        <v>7874</v>
      </c>
      <c r="E14" s="8">
        <v>0.23507284451874852</v>
      </c>
    </row>
    <row r="15" spans="2:5" ht="17.25">
      <c r="B15" s="5" t="s">
        <v>11</v>
      </c>
      <c r="C15" s="9">
        <v>14521</v>
      </c>
      <c r="D15" s="7">
        <v>4452</v>
      </c>
      <c r="E15" s="8">
        <v>0.3065904552028097</v>
      </c>
    </row>
    <row r="16" spans="2:5" ht="17.25">
      <c r="B16" s="5" t="s">
        <v>12</v>
      </c>
      <c r="C16" s="7">
        <v>6018</v>
      </c>
      <c r="D16" s="7">
        <v>2374</v>
      </c>
      <c r="E16" s="8">
        <v>0.3944832170156198</v>
      </c>
    </row>
    <row r="17" spans="2:5" ht="17.25">
      <c r="B17" s="5" t="s">
        <v>16</v>
      </c>
      <c r="C17" s="7">
        <v>8056</v>
      </c>
      <c r="D17" s="7">
        <v>2587</v>
      </c>
      <c r="E17" s="8">
        <v>0.3211271102284012</v>
      </c>
    </row>
    <row r="18" spans="2:5" ht="17.25">
      <c r="B18" s="5" t="s">
        <v>17</v>
      </c>
      <c r="C18" s="7">
        <v>5719</v>
      </c>
      <c r="D18" s="7">
        <v>2316</v>
      </c>
      <c r="E18" s="8">
        <v>0.4049659031299178</v>
      </c>
    </row>
    <row r="19" spans="2:5" ht="17.25">
      <c r="B19" s="5" t="s">
        <v>18</v>
      </c>
      <c r="C19" s="9">
        <v>18192</v>
      </c>
      <c r="D19" s="7">
        <v>6734</v>
      </c>
      <c r="E19" s="8">
        <v>0.3701627088830255</v>
      </c>
    </row>
    <row r="20" spans="2:5" ht="17.25">
      <c r="B20" s="5" t="s">
        <v>19</v>
      </c>
      <c r="C20" s="7">
        <v>10082</v>
      </c>
      <c r="D20" s="7">
        <v>4735</v>
      </c>
      <c r="E20" s="8">
        <v>0.4696488791906368</v>
      </c>
    </row>
    <row r="21" spans="2:5" ht="17.25">
      <c r="B21" s="5" t="s">
        <v>13</v>
      </c>
      <c r="C21" s="7">
        <v>275582</v>
      </c>
      <c r="D21" s="7">
        <v>87088</v>
      </c>
      <c r="E21" s="8">
        <v>0.3160148340602797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22</v>
      </c>
    </row>
    <row r="24" spans="2:5" ht="17.25">
      <c r="B24" s="5" t="s">
        <v>14</v>
      </c>
      <c r="C24" s="7">
        <v>128284</v>
      </c>
      <c r="D24" s="7">
        <v>35182</v>
      </c>
      <c r="E24" s="8">
        <v>0.2742508808580961</v>
      </c>
    </row>
    <row r="25" spans="2:5" ht="17.25">
      <c r="B25" s="5" t="s">
        <v>15</v>
      </c>
      <c r="C25" s="7">
        <v>147298</v>
      </c>
      <c r="D25" s="7">
        <v>51906</v>
      </c>
      <c r="E25" s="8">
        <v>0.35238767668264337</v>
      </c>
    </row>
    <row r="26" spans="2:5" ht="17.25">
      <c r="B26" s="5" t="s">
        <v>13</v>
      </c>
      <c r="C26" s="7">
        <v>275582</v>
      </c>
      <c r="D26" s="7">
        <v>87088</v>
      </c>
      <c r="E26" s="8">
        <v>0.3160148340602797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L19" sqref="L19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54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39</v>
      </c>
    </row>
    <row r="4" spans="2:5" ht="17.25">
      <c r="B4" s="5" t="s">
        <v>0</v>
      </c>
      <c r="C4" s="7">
        <v>69508</v>
      </c>
      <c r="D4" s="7">
        <v>23728</v>
      </c>
      <c r="E4" s="8">
        <v>0.34137077746446454</v>
      </c>
    </row>
    <row r="5" spans="2:5" ht="17.25">
      <c r="B5" s="5" t="s">
        <v>1</v>
      </c>
      <c r="C5" s="7">
        <v>28121</v>
      </c>
      <c r="D5" s="7">
        <v>9644</v>
      </c>
      <c r="E5" s="8">
        <v>0.34294655239856336</v>
      </c>
    </row>
    <row r="6" spans="2:5" ht="17.25">
      <c r="B6" s="5" t="s">
        <v>2</v>
      </c>
      <c r="C6" s="7">
        <v>29296</v>
      </c>
      <c r="D6" s="7">
        <v>9264</v>
      </c>
      <c r="E6" s="8">
        <v>0.3162206444565811</v>
      </c>
    </row>
    <row r="7" spans="2:5" ht="17.25">
      <c r="B7" s="5" t="s">
        <v>3</v>
      </c>
      <c r="C7" s="7">
        <v>7523</v>
      </c>
      <c r="D7" s="7">
        <v>2178</v>
      </c>
      <c r="E7" s="8">
        <v>0.2895121627010501</v>
      </c>
    </row>
    <row r="8" spans="2:5" ht="17.25">
      <c r="B8" s="5" t="s">
        <v>4</v>
      </c>
      <c r="C8" s="7">
        <v>6685</v>
      </c>
      <c r="D8" s="7">
        <v>1554</v>
      </c>
      <c r="E8" s="8">
        <v>0.2324607329842932</v>
      </c>
    </row>
    <row r="9" spans="2:5" ht="17.25">
      <c r="B9" s="5" t="s">
        <v>5</v>
      </c>
      <c r="C9" s="7">
        <v>6940</v>
      </c>
      <c r="D9" s="7">
        <v>2118</v>
      </c>
      <c r="E9" s="8">
        <v>0.30518731988472625</v>
      </c>
    </row>
    <row r="10" spans="2:5" ht="17.25">
      <c r="B10" s="5" t="s">
        <v>6</v>
      </c>
      <c r="C10" s="7">
        <v>3391</v>
      </c>
      <c r="D10" s="7">
        <v>942</v>
      </c>
      <c r="E10" s="8">
        <v>0.27779416101445004</v>
      </c>
    </row>
    <row r="11" spans="2:5" ht="17.25">
      <c r="B11" s="5" t="s">
        <v>7</v>
      </c>
      <c r="C11" s="7">
        <v>1525</v>
      </c>
      <c r="D11" s="7">
        <v>566</v>
      </c>
      <c r="E11" s="8">
        <v>0.3711475409836066</v>
      </c>
    </row>
    <row r="12" spans="2:5" ht="17.25">
      <c r="B12" s="5" t="s">
        <v>8</v>
      </c>
      <c r="C12" s="7">
        <v>25133</v>
      </c>
      <c r="D12" s="7">
        <v>5613</v>
      </c>
      <c r="E12" s="8">
        <v>0.2233318744280428</v>
      </c>
    </row>
    <row r="13" spans="2:5" ht="17.25">
      <c r="B13" s="5" t="s">
        <v>9</v>
      </c>
      <c r="C13" s="7">
        <v>1257</v>
      </c>
      <c r="D13" s="7">
        <v>532</v>
      </c>
      <c r="E13" s="8">
        <v>0.4232299124900557</v>
      </c>
    </row>
    <row r="14" spans="2:5" ht="17.25">
      <c r="B14" s="5" t="s">
        <v>10</v>
      </c>
      <c r="C14" s="7">
        <v>33489</v>
      </c>
      <c r="D14" s="7">
        <v>7898</v>
      </c>
      <c r="E14" s="8">
        <v>0.2358386335811759</v>
      </c>
    </row>
    <row r="15" spans="2:5" ht="17.25">
      <c r="B15" s="5" t="s">
        <v>11</v>
      </c>
      <c r="C15" s="9">
        <v>14525</v>
      </c>
      <c r="D15" s="7">
        <v>4458</v>
      </c>
      <c r="E15" s="8">
        <v>0.30691910499139413</v>
      </c>
    </row>
    <row r="16" spans="2:5" ht="17.25">
      <c r="B16" s="5" t="s">
        <v>12</v>
      </c>
      <c r="C16" s="7">
        <v>6015</v>
      </c>
      <c r="D16" s="7">
        <v>2376</v>
      </c>
      <c r="E16" s="8">
        <v>0.3950124688279302</v>
      </c>
    </row>
    <row r="17" spans="2:5" ht="17.25">
      <c r="B17" s="5" t="s">
        <v>16</v>
      </c>
      <c r="C17" s="7">
        <v>8053</v>
      </c>
      <c r="D17" s="7">
        <v>2597</v>
      </c>
      <c r="E17" s="8">
        <v>0.3224885135974171</v>
      </c>
    </row>
    <row r="18" spans="2:5" ht="17.25">
      <c r="B18" s="5" t="s">
        <v>17</v>
      </c>
      <c r="C18" s="7">
        <v>5720</v>
      </c>
      <c r="D18" s="7">
        <v>2318</v>
      </c>
      <c r="E18" s="8">
        <v>0.40524475524475523</v>
      </c>
    </row>
    <row r="19" spans="2:5" ht="17.25">
      <c r="B19" s="5" t="s">
        <v>18</v>
      </c>
      <c r="C19" s="9">
        <v>18177</v>
      </c>
      <c r="D19" s="7">
        <v>6772</v>
      </c>
      <c r="E19" s="8">
        <v>0.37255872806293666</v>
      </c>
    </row>
    <row r="20" spans="2:5" ht="17.25">
      <c r="B20" s="5" t="s">
        <v>19</v>
      </c>
      <c r="C20" s="7">
        <v>10076</v>
      </c>
      <c r="D20" s="7">
        <v>4747</v>
      </c>
      <c r="E20" s="8">
        <v>0.4711194918618499</v>
      </c>
    </row>
    <row r="21" spans="2:5" ht="17.25">
      <c r="B21" s="5" t="s">
        <v>13</v>
      </c>
      <c r="C21" s="7">
        <v>275434</v>
      </c>
      <c r="D21" s="7">
        <v>87305</v>
      </c>
      <c r="E21" s="8">
        <v>0.3169724870567904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41</v>
      </c>
    </row>
    <row r="24" spans="2:5" ht="17.25">
      <c r="B24" s="5" t="s">
        <v>14</v>
      </c>
      <c r="C24" s="7">
        <v>128259</v>
      </c>
      <c r="D24" s="7">
        <v>35321</v>
      </c>
      <c r="E24" s="8">
        <v>0.27538808192797387</v>
      </c>
    </row>
    <row r="25" spans="2:5" ht="17.25">
      <c r="B25" s="5" t="s">
        <v>15</v>
      </c>
      <c r="C25" s="7">
        <v>147175</v>
      </c>
      <c r="D25" s="7">
        <v>51984</v>
      </c>
      <c r="E25" s="8">
        <v>0.35321216239171055</v>
      </c>
    </row>
    <row r="26" spans="2:5" ht="17.25">
      <c r="B26" s="5" t="s">
        <v>13</v>
      </c>
      <c r="C26" s="7">
        <v>275434</v>
      </c>
      <c r="D26" s="7">
        <v>87305</v>
      </c>
      <c r="E26" s="8">
        <v>0.3169724870567904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0">
      <selection activeCell="J21" sqref="J21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55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56</v>
      </c>
    </row>
    <row r="4" spans="2:5" ht="17.25">
      <c r="B4" s="5" t="s">
        <v>0</v>
      </c>
      <c r="C4" s="7">
        <v>69420</v>
      </c>
      <c r="D4" s="7">
        <v>23755</v>
      </c>
      <c r="E4" s="8">
        <v>0.34219245174301355</v>
      </c>
    </row>
    <row r="5" spans="2:5" ht="17.25">
      <c r="B5" s="5" t="s">
        <v>1</v>
      </c>
      <c r="C5" s="7">
        <v>28063</v>
      </c>
      <c r="D5" s="7">
        <v>9655</v>
      </c>
      <c r="E5" s="8">
        <v>0.34404732209671096</v>
      </c>
    </row>
    <row r="6" spans="2:5" ht="17.25">
      <c r="B6" s="5" t="s">
        <v>2</v>
      </c>
      <c r="C6" s="7">
        <v>29282</v>
      </c>
      <c r="D6" s="7">
        <v>9279</v>
      </c>
      <c r="E6" s="8">
        <v>0.31688409261662454</v>
      </c>
    </row>
    <row r="7" spans="2:5" ht="17.25">
      <c r="B7" s="5" t="s">
        <v>3</v>
      </c>
      <c r="C7" s="7">
        <v>7517</v>
      </c>
      <c r="D7" s="7">
        <v>2173</v>
      </c>
      <c r="E7" s="8">
        <v>0.28907808966342957</v>
      </c>
    </row>
    <row r="8" spans="2:5" ht="17.25">
      <c r="B8" s="5" t="s">
        <v>4</v>
      </c>
      <c r="C8" s="7">
        <v>6717</v>
      </c>
      <c r="D8" s="7">
        <v>1558</v>
      </c>
      <c r="E8" s="8">
        <v>0.23194878666071161</v>
      </c>
    </row>
    <row r="9" spans="2:5" ht="17.25">
      <c r="B9" s="5" t="s">
        <v>5</v>
      </c>
      <c r="C9" s="7">
        <v>6940</v>
      </c>
      <c r="D9" s="7">
        <v>2126</v>
      </c>
      <c r="E9" s="8">
        <v>0.3063400576368876</v>
      </c>
    </row>
    <row r="10" spans="2:5" ht="17.25">
      <c r="B10" s="5" t="s">
        <v>6</v>
      </c>
      <c r="C10" s="7">
        <v>3391</v>
      </c>
      <c r="D10" s="7">
        <v>942</v>
      </c>
      <c r="E10" s="8">
        <v>0.27779416101445004</v>
      </c>
    </row>
    <row r="11" spans="2:5" ht="17.25">
      <c r="B11" s="5" t="s">
        <v>7</v>
      </c>
      <c r="C11" s="7">
        <v>1523</v>
      </c>
      <c r="D11" s="7">
        <v>565</v>
      </c>
      <c r="E11" s="8">
        <v>0.37097833223900195</v>
      </c>
    </row>
    <row r="12" spans="2:5" ht="17.25">
      <c r="B12" s="5" t="s">
        <v>8</v>
      </c>
      <c r="C12" s="7">
        <v>25159</v>
      </c>
      <c r="D12" s="7">
        <v>5640</v>
      </c>
      <c r="E12" s="8">
        <v>0.22417425175881395</v>
      </c>
    </row>
    <row r="13" spans="2:5" ht="17.25">
      <c r="B13" s="5" t="s">
        <v>9</v>
      </c>
      <c r="C13" s="7">
        <v>1252</v>
      </c>
      <c r="D13" s="7">
        <v>528</v>
      </c>
      <c r="E13" s="8">
        <v>0.4217252396166134</v>
      </c>
    </row>
    <row r="14" spans="2:5" ht="17.25">
      <c r="B14" s="5" t="s">
        <v>10</v>
      </c>
      <c r="C14" s="7">
        <v>33491</v>
      </c>
      <c r="D14" s="7">
        <v>7944</v>
      </c>
      <c r="E14" s="8">
        <v>0.23719805320832463</v>
      </c>
    </row>
    <row r="15" spans="2:5" ht="17.25">
      <c r="B15" s="5" t="s">
        <v>11</v>
      </c>
      <c r="C15" s="9">
        <v>14509</v>
      </c>
      <c r="D15" s="7">
        <v>4459</v>
      </c>
      <c r="E15" s="8">
        <v>0.307326487008064</v>
      </c>
    </row>
    <row r="16" spans="2:5" ht="17.25">
      <c r="B16" s="5" t="s">
        <v>12</v>
      </c>
      <c r="C16" s="7">
        <v>6014</v>
      </c>
      <c r="D16" s="7">
        <v>2379</v>
      </c>
      <c r="E16" s="8">
        <v>0.39557698703026273</v>
      </c>
    </row>
    <row r="17" spans="2:5" ht="17.25">
      <c r="B17" s="5" t="s">
        <v>16</v>
      </c>
      <c r="C17" s="7">
        <v>8041</v>
      </c>
      <c r="D17" s="7">
        <v>2596</v>
      </c>
      <c r="E17" s="8">
        <v>0.3228454172366621</v>
      </c>
    </row>
    <row r="18" spans="2:5" ht="17.25">
      <c r="B18" s="5" t="s">
        <v>17</v>
      </c>
      <c r="C18" s="7">
        <v>5706</v>
      </c>
      <c r="D18" s="7">
        <v>2321</v>
      </c>
      <c r="E18" s="8">
        <v>0.40676480897301087</v>
      </c>
    </row>
    <row r="19" spans="2:5" ht="17.25">
      <c r="B19" s="5" t="s">
        <v>18</v>
      </c>
      <c r="C19" s="9">
        <v>18154</v>
      </c>
      <c r="D19" s="7">
        <v>6783</v>
      </c>
      <c r="E19" s="8">
        <v>0.373636664096067</v>
      </c>
    </row>
    <row r="20" spans="2:5" ht="17.25">
      <c r="B20" s="5" t="s">
        <v>19</v>
      </c>
      <c r="C20" s="7">
        <v>10063</v>
      </c>
      <c r="D20" s="7">
        <v>4750</v>
      </c>
      <c r="E20" s="8">
        <v>0.4720262347212561</v>
      </c>
    </row>
    <row r="21" spans="2:5" ht="17.25">
      <c r="B21" s="5" t="s">
        <v>13</v>
      </c>
      <c r="C21" s="7">
        <v>275242</v>
      </c>
      <c r="D21" s="7">
        <v>87453</v>
      </c>
      <c r="E21" s="8">
        <v>0.3177313055420321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57</v>
      </c>
    </row>
    <row r="24" spans="2:5" ht="17.25">
      <c r="B24" s="5" t="s">
        <v>14</v>
      </c>
      <c r="C24" s="7">
        <v>128189</v>
      </c>
      <c r="D24" s="7">
        <v>35380</v>
      </c>
      <c r="E24" s="8">
        <v>0.2759987206390564</v>
      </c>
    </row>
    <row r="25" spans="2:5" ht="17.25">
      <c r="B25" s="5" t="s">
        <v>15</v>
      </c>
      <c r="C25" s="7">
        <v>147053</v>
      </c>
      <c r="D25" s="7">
        <v>52073</v>
      </c>
      <c r="E25" s="8">
        <v>0.3541104227727418</v>
      </c>
    </row>
    <row r="26" spans="2:5" ht="17.25">
      <c r="B26" s="5" t="s">
        <v>13</v>
      </c>
      <c r="C26" s="7">
        <v>275242</v>
      </c>
      <c r="D26" s="7">
        <v>87453</v>
      </c>
      <c r="E26" s="8">
        <v>0.3177313055420321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H19" sqref="H19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58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56</v>
      </c>
    </row>
    <row r="4" spans="2:5" ht="17.25">
      <c r="B4" s="5" t="s">
        <v>0</v>
      </c>
      <c r="C4" s="7">
        <v>69338</v>
      </c>
      <c r="D4" s="7">
        <v>23763</v>
      </c>
      <c r="E4" s="8">
        <v>0.3427125097349217</v>
      </c>
    </row>
    <row r="5" spans="2:5" ht="17.25">
      <c r="B5" s="5" t="s">
        <v>1</v>
      </c>
      <c r="C5" s="7">
        <v>28018</v>
      </c>
      <c r="D5" s="7">
        <v>9678</v>
      </c>
      <c r="E5" s="8">
        <v>0.3454208009136983</v>
      </c>
    </row>
    <row r="6" spans="2:5" ht="17.25">
      <c r="B6" s="5" t="s">
        <v>2</v>
      </c>
      <c r="C6" s="7">
        <v>29239</v>
      </c>
      <c r="D6" s="7">
        <v>9306</v>
      </c>
      <c r="E6" s="8">
        <v>0.3182735387667157</v>
      </c>
    </row>
    <row r="7" spans="2:5" ht="17.25">
      <c r="B7" s="5" t="s">
        <v>3</v>
      </c>
      <c r="C7" s="7">
        <v>7520</v>
      </c>
      <c r="D7" s="7">
        <v>2176</v>
      </c>
      <c r="E7" s="8">
        <v>0.28936170212765955</v>
      </c>
    </row>
    <row r="8" spans="2:5" ht="17.25">
      <c r="B8" s="5" t="s">
        <v>4</v>
      </c>
      <c r="C8" s="7">
        <v>6693</v>
      </c>
      <c r="D8" s="7">
        <v>1566</v>
      </c>
      <c r="E8" s="8">
        <v>0.23397579560735096</v>
      </c>
    </row>
    <row r="9" spans="2:5" ht="17.25">
      <c r="B9" s="5" t="s">
        <v>5</v>
      </c>
      <c r="C9" s="7">
        <v>6929</v>
      </c>
      <c r="D9" s="7">
        <v>2129</v>
      </c>
      <c r="E9" s="8">
        <v>0.30725934478279693</v>
      </c>
    </row>
    <row r="10" spans="2:5" ht="17.25">
      <c r="B10" s="5" t="s">
        <v>6</v>
      </c>
      <c r="C10" s="7">
        <v>3377</v>
      </c>
      <c r="D10" s="7">
        <v>947</v>
      </c>
      <c r="E10" s="8">
        <v>0.2804264139769026</v>
      </c>
    </row>
    <row r="11" spans="2:5" ht="17.25">
      <c r="B11" s="5" t="s">
        <v>7</v>
      </c>
      <c r="C11" s="7">
        <v>1523</v>
      </c>
      <c r="D11" s="7">
        <v>570</v>
      </c>
      <c r="E11" s="8">
        <v>0.3742613263296126</v>
      </c>
    </row>
    <row r="12" spans="2:5" ht="17.25">
      <c r="B12" s="5" t="s">
        <v>8</v>
      </c>
      <c r="C12" s="7">
        <v>25167</v>
      </c>
      <c r="D12" s="7">
        <v>5654</v>
      </c>
      <c r="E12" s="8">
        <v>0.224659276036079</v>
      </c>
    </row>
    <row r="13" spans="2:5" ht="17.25">
      <c r="B13" s="5" t="s">
        <v>9</v>
      </c>
      <c r="C13" s="7">
        <v>1251</v>
      </c>
      <c r="D13" s="7">
        <v>526</v>
      </c>
      <c r="E13" s="8">
        <v>0.42046362909672264</v>
      </c>
    </row>
    <row r="14" spans="2:5" ht="17.25">
      <c r="B14" s="5" t="s">
        <v>10</v>
      </c>
      <c r="C14" s="7">
        <v>33480</v>
      </c>
      <c r="D14" s="7">
        <v>7972</v>
      </c>
      <c r="E14" s="8">
        <v>0.23811230585424134</v>
      </c>
    </row>
    <row r="15" spans="2:5" ht="17.25">
      <c r="B15" s="5" t="s">
        <v>11</v>
      </c>
      <c r="C15" s="9">
        <v>14501</v>
      </c>
      <c r="D15" s="7">
        <v>4472</v>
      </c>
      <c r="E15" s="8">
        <v>0.30839252465347217</v>
      </c>
    </row>
    <row r="16" spans="2:5" ht="17.25">
      <c r="B16" s="5" t="s">
        <v>12</v>
      </c>
      <c r="C16" s="7">
        <v>6015</v>
      </c>
      <c r="D16" s="7">
        <v>2393</v>
      </c>
      <c r="E16" s="8">
        <v>0.39783873649210305</v>
      </c>
    </row>
    <row r="17" spans="2:5" ht="17.25">
      <c r="B17" s="5" t="s">
        <v>16</v>
      </c>
      <c r="C17" s="7">
        <v>8021</v>
      </c>
      <c r="D17" s="7">
        <v>2601</v>
      </c>
      <c r="E17" s="8">
        <v>0.32427378132402446</v>
      </c>
    </row>
    <row r="18" spans="2:5" ht="17.25">
      <c r="B18" s="5" t="s">
        <v>17</v>
      </c>
      <c r="C18" s="7">
        <v>5707</v>
      </c>
      <c r="D18" s="7">
        <v>2335</v>
      </c>
      <c r="E18" s="8">
        <v>0.4091466619940424</v>
      </c>
    </row>
    <row r="19" spans="2:5" ht="17.25">
      <c r="B19" s="5" t="s">
        <v>18</v>
      </c>
      <c r="C19" s="9">
        <v>18138</v>
      </c>
      <c r="D19" s="7">
        <v>6808</v>
      </c>
      <c r="E19" s="8">
        <v>0.37534458043885766</v>
      </c>
    </row>
    <row r="20" spans="2:5" ht="17.25">
      <c r="B20" s="5" t="s">
        <v>19</v>
      </c>
      <c r="C20" s="7">
        <v>10022</v>
      </c>
      <c r="D20" s="7">
        <v>4755</v>
      </c>
      <c r="E20" s="8">
        <v>0.4744561963679904</v>
      </c>
    </row>
    <row r="21" spans="2:5" ht="17.25">
      <c r="B21" s="5" t="s">
        <v>13</v>
      </c>
      <c r="C21" s="7">
        <v>274939</v>
      </c>
      <c r="D21" s="7">
        <v>87651</v>
      </c>
      <c r="E21" s="8">
        <v>0.31880162508774673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22</v>
      </c>
    </row>
    <row r="24" spans="2:5" ht="17.25">
      <c r="B24" s="5" t="s">
        <v>14</v>
      </c>
      <c r="C24" s="7">
        <v>128049</v>
      </c>
      <c r="D24" s="7">
        <v>35503</v>
      </c>
      <c r="E24" s="8">
        <v>0.2772610485048692</v>
      </c>
    </row>
    <row r="25" spans="2:5" ht="17.25">
      <c r="B25" s="5" t="s">
        <v>15</v>
      </c>
      <c r="C25" s="7">
        <v>146890</v>
      </c>
      <c r="D25" s="7">
        <v>52148</v>
      </c>
      <c r="E25" s="8">
        <v>0.3550139560215127</v>
      </c>
    </row>
    <row r="26" spans="2:5" ht="17.25">
      <c r="B26" s="5" t="s">
        <v>13</v>
      </c>
      <c r="C26" s="7">
        <v>274939</v>
      </c>
      <c r="D26" s="7">
        <v>87651</v>
      </c>
      <c r="E26" s="8">
        <v>0.31880162508774673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0">
      <selection activeCell="K27" sqref="K27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59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22</v>
      </c>
    </row>
    <row r="4" spans="2:5" ht="17.25">
      <c r="B4" s="5" t="s">
        <v>0</v>
      </c>
      <c r="C4" s="7">
        <v>69207</v>
      </c>
      <c r="D4" s="7">
        <v>23809</v>
      </c>
      <c r="E4" s="8">
        <v>0.3440258933344893</v>
      </c>
    </row>
    <row r="5" spans="2:5" ht="17.25">
      <c r="B5" s="5" t="s">
        <v>1</v>
      </c>
      <c r="C5" s="7">
        <v>27980</v>
      </c>
      <c r="D5" s="7">
        <v>9709</v>
      </c>
      <c r="E5" s="8">
        <v>0.3469978556111508</v>
      </c>
    </row>
    <row r="6" spans="2:5" ht="17.25">
      <c r="B6" s="5" t="s">
        <v>2</v>
      </c>
      <c r="C6" s="7">
        <v>29227</v>
      </c>
      <c r="D6" s="7">
        <v>9327</v>
      </c>
      <c r="E6" s="8">
        <v>0.31912272898347416</v>
      </c>
    </row>
    <row r="7" spans="2:5" ht="17.25">
      <c r="B7" s="5" t="s">
        <v>3</v>
      </c>
      <c r="C7" s="7">
        <v>7521</v>
      </c>
      <c r="D7" s="7">
        <v>2177</v>
      </c>
      <c r="E7" s="8">
        <v>0.2894561893365244</v>
      </c>
    </row>
    <row r="8" spans="2:5" ht="17.25">
      <c r="B8" s="5" t="s">
        <v>4</v>
      </c>
      <c r="C8" s="7">
        <v>6683</v>
      </c>
      <c r="D8" s="7">
        <v>1562</v>
      </c>
      <c r="E8" s="8">
        <v>0.2337273679485261</v>
      </c>
    </row>
    <row r="9" spans="2:5" ht="17.25">
      <c r="B9" s="5" t="s">
        <v>5</v>
      </c>
      <c r="C9" s="7">
        <v>6938</v>
      </c>
      <c r="D9" s="7">
        <v>2130</v>
      </c>
      <c r="E9" s="8">
        <v>0.3070049005477083</v>
      </c>
    </row>
    <row r="10" spans="2:5" ht="17.25">
      <c r="B10" s="5" t="s">
        <v>6</v>
      </c>
      <c r="C10" s="7">
        <v>3353</v>
      </c>
      <c r="D10" s="7">
        <v>951</v>
      </c>
      <c r="E10" s="8">
        <v>0.2836266030420519</v>
      </c>
    </row>
    <row r="11" spans="2:5" ht="17.25">
      <c r="B11" s="5" t="s">
        <v>7</v>
      </c>
      <c r="C11" s="7">
        <v>1513</v>
      </c>
      <c r="D11" s="7">
        <v>567</v>
      </c>
      <c r="E11" s="8">
        <v>0.3747521480502313</v>
      </c>
    </row>
    <row r="12" spans="2:5" ht="17.25">
      <c r="B12" s="5" t="s">
        <v>8</v>
      </c>
      <c r="C12" s="7">
        <v>25073</v>
      </c>
      <c r="D12" s="7">
        <v>5667</v>
      </c>
      <c r="E12" s="8">
        <v>0.22602002153711162</v>
      </c>
    </row>
    <row r="13" spans="2:5" ht="17.25">
      <c r="B13" s="5" t="s">
        <v>9</v>
      </c>
      <c r="C13" s="7">
        <v>1245</v>
      </c>
      <c r="D13" s="7">
        <v>521</v>
      </c>
      <c r="E13" s="8">
        <v>0.41847389558232934</v>
      </c>
    </row>
    <row r="14" spans="2:5" ht="17.25">
      <c r="B14" s="5" t="s">
        <v>10</v>
      </c>
      <c r="C14" s="7">
        <v>33486</v>
      </c>
      <c r="D14" s="7">
        <v>7997</v>
      </c>
      <c r="E14" s="8">
        <v>0.23881622170459296</v>
      </c>
    </row>
    <row r="15" spans="2:5" ht="17.25">
      <c r="B15" s="5" t="s">
        <v>11</v>
      </c>
      <c r="C15" s="9">
        <v>14508</v>
      </c>
      <c r="D15" s="7">
        <v>4472</v>
      </c>
      <c r="E15" s="8">
        <v>0.30824372759856633</v>
      </c>
    </row>
    <row r="16" spans="2:5" ht="17.25">
      <c r="B16" s="5" t="s">
        <v>12</v>
      </c>
      <c r="C16" s="7">
        <v>6004</v>
      </c>
      <c r="D16" s="7">
        <v>2399</v>
      </c>
      <c r="E16" s="8">
        <v>0.3995669553630913</v>
      </c>
    </row>
    <row r="17" spans="2:5" ht="17.25">
      <c r="B17" s="5" t="s">
        <v>16</v>
      </c>
      <c r="C17" s="7">
        <v>8023</v>
      </c>
      <c r="D17" s="7">
        <v>2606</v>
      </c>
      <c r="E17" s="8">
        <v>0.3248161535585193</v>
      </c>
    </row>
    <row r="18" spans="2:5" ht="17.25">
      <c r="B18" s="5" t="s">
        <v>17</v>
      </c>
      <c r="C18" s="7">
        <v>5694</v>
      </c>
      <c r="D18" s="7">
        <v>2347</v>
      </c>
      <c r="E18" s="8">
        <v>0.41218826835265193</v>
      </c>
    </row>
    <row r="19" spans="2:5" ht="17.25">
      <c r="B19" s="5" t="s">
        <v>18</v>
      </c>
      <c r="C19" s="9">
        <v>18150</v>
      </c>
      <c r="D19" s="7">
        <v>6830</v>
      </c>
      <c r="E19" s="8">
        <v>0.3763085399449036</v>
      </c>
    </row>
    <row r="20" spans="2:5" ht="17.25">
      <c r="B20" s="5" t="s">
        <v>19</v>
      </c>
      <c r="C20" s="7">
        <v>9991</v>
      </c>
      <c r="D20" s="7">
        <v>4764</v>
      </c>
      <c r="E20" s="8">
        <v>0.47682914623160844</v>
      </c>
    </row>
    <row r="21" spans="2:5" ht="17.25">
      <c r="B21" s="5" t="s">
        <v>13</v>
      </c>
      <c r="C21" s="7">
        <v>274596</v>
      </c>
      <c r="D21" s="7">
        <v>87835</v>
      </c>
      <c r="E21" s="8">
        <v>0.3198699179886087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57</v>
      </c>
    </row>
    <row r="24" spans="2:5" ht="17.25">
      <c r="B24" s="5" t="s">
        <v>14</v>
      </c>
      <c r="C24" s="7">
        <v>127876</v>
      </c>
      <c r="D24" s="7">
        <v>35575</v>
      </c>
      <c r="E24" s="8">
        <v>0.27819919296818796</v>
      </c>
    </row>
    <row r="25" spans="2:5" ht="17.25">
      <c r="B25" s="5" t="s">
        <v>15</v>
      </c>
      <c r="C25" s="7">
        <v>146720</v>
      </c>
      <c r="D25" s="7">
        <v>52260</v>
      </c>
      <c r="E25" s="8">
        <v>0.3561886586695747</v>
      </c>
    </row>
    <row r="26" spans="2:5" ht="17.25">
      <c r="B26" s="5" t="s">
        <v>13</v>
      </c>
      <c r="C26" s="7">
        <v>274596</v>
      </c>
      <c r="D26" s="7">
        <v>87835</v>
      </c>
      <c r="E26" s="8">
        <v>0.3198699179886087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G19" sqref="G19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60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22</v>
      </c>
    </row>
    <row r="4" spans="2:5" ht="17.25">
      <c r="B4" s="5" t="s">
        <v>0</v>
      </c>
      <c r="C4" s="7">
        <v>68895</v>
      </c>
      <c r="D4" s="7">
        <v>23832</v>
      </c>
      <c r="E4" s="8">
        <v>0.3459177008491182</v>
      </c>
    </row>
    <row r="5" spans="2:5" ht="17.25">
      <c r="B5" s="5" t="s">
        <v>1</v>
      </c>
      <c r="C5" s="7">
        <v>27906</v>
      </c>
      <c r="D5" s="7">
        <v>9723</v>
      </c>
      <c r="E5" s="8">
        <v>0.3484196946893141</v>
      </c>
    </row>
    <row r="6" spans="2:5" ht="17.25">
      <c r="B6" s="5" t="s">
        <v>2</v>
      </c>
      <c r="C6" s="7">
        <v>29117</v>
      </c>
      <c r="D6" s="7">
        <v>9356</v>
      </c>
      <c r="E6" s="8">
        <v>0.3213243122574441</v>
      </c>
    </row>
    <row r="7" spans="2:5" ht="17.25">
      <c r="B7" s="5" t="s">
        <v>3</v>
      </c>
      <c r="C7" s="7">
        <v>7530</v>
      </c>
      <c r="D7" s="7">
        <v>2181</v>
      </c>
      <c r="E7" s="8">
        <v>0.2896414342629482</v>
      </c>
    </row>
    <row r="8" spans="2:5" ht="17.25">
      <c r="B8" s="5" t="s">
        <v>4</v>
      </c>
      <c r="C8" s="7">
        <v>6682</v>
      </c>
      <c r="D8" s="7">
        <v>1566</v>
      </c>
      <c r="E8" s="8">
        <v>0.23436096976953008</v>
      </c>
    </row>
    <row r="9" spans="2:5" ht="17.25">
      <c r="B9" s="5" t="s">
        <v>5</v>
      </c>
      <c r="C9" s="7">
        <v>6939</v>
      </c>
      <c r="D9" s="7">
        <v>2135</v>
      </c>
      <c r="E9" s="8">
        <v>0.3076812220781092</v>
      </c>
    </row>
    <row r="10" spans="2:5" ht="17.25">
      <c r="B10" s="5" t="s">
        <v>6</v>
      </c>
      <c r="C10" s="7">
        <v>3394</v>
      </c>
      <c r="D10" s="7">
        <v>951</v>
      </c>
      <c r="E10" s="8">
        <v>0.2802003535651149</v>
      </c>
    </row>
    <row r="11" spans="2:5" ht="17.25">
      <c r="B11" s="5" t="s">
        <v>7</v>
      </c>
      <c r="C11" s="7">
        <v>1523</v>
      </c>
      <c r="D11" s="7">
        <v>570</v>
      </c>
      <c r="E11" s="8">
        <v>0.3742613263296126</v>
      </c>
    </row>
    <row r="12" spans="2:5" ht="17.25">
      <c r="B12" s="5" t="s">
        <v>8</v>
      </c>
      <c r="C12" s="7">
        <v>25044</v>
      </c>
      <c r="D12" s="7">
        <v>5691</v>
      </c>
      <c r="E12" s="8">
        <v>0.2272400574988021</v>
      </c>
    </row>
    <row r="13" spans="2:5" ht="17.25">
      <c r="B13" s="5" t="s">
        <v>9</v>
      </c>
      <c r="C13" s="7">
        <v>1241</v>
      </c>
      <c r="D13" s="7">
        <v>522</v>
      </c>
      <c r="E13" s="8">
        <v>0.42062852538275586</v>
      </c>
    </row>
    <row r="14" spans="2:5" ht="17.25">
      <c r="B14" s="5" t="s">
        <v>10</v>
      </c>
      <c r="C14" s="7">
        <v>33367</v>
      </c>
      <c r="D14" s="7">
        <v>8033</v>
      </c>
      <c r="E14" s="8">
        <v>0.24074684568585727</v>
      </c>
    </row>
    <row r="15" spans="2:5" ht="17.25">
      <c r="B15" s="5" t="s">
        <v>11</v>
      </c>
      <c r="C15" s="9">
        <v>14511</v>
      </c>
      <c r="D15" s="7">
        <v>4480</v>
      </c>
      <c r="E15" s="8">
        <v>0.3087313072841293</v>
      </c>
    </row>
    <row r="16" spans="2:5" ht="17.25">
      <c r="B16" s="5" t="s">
        <v>12</v>
      </c>
      <c r="C16" s="7">
        <v>5921</v>
      </c>
      <c r="D16" s="7">
        <v>2400</v>
      </c>
      <c r="E16" s="8">
        <v>0.4053369363283229</v>
      </c>
    </row>
    <row r="17" spans="2:5" ht="17.25">
      <c r="B17" s="5" t="s">
        <v>16</v>
      </c>
      <c r="C17" s="7">
        <v>7991</v>
      </c>
      <c r="D17" s="7">
        <v>2613</v>
      </c>
      <c r="E17" s="8">
        <v>0.32699286697534724</v>
      </c>
    </row>
    <row r="18" spans="2:5" ht="17.25">
      <c r="B18" s="5" t="s">
        <v>17</v>
      </c>
      <c r="C18" s="7">
        <v>5664</v>
      </c>
      <c r="D18" s="7">
        <v>2353</v>
      </c>
      <c r="E18" s="8">
        <v>0.415430790960452</v>
      </c>
    </row>
    <row r="19" spans="2:5" ht="17.25">
      <c r="B19" s="5" t="s">
        <v>18</v>
      </c>
      <c r="C19" s="9">
        <v>18073</v>
      </c>
      <c r="D19" s="7">
        <v>6842</v>
      </c>
      <c r="E19" s="8">
        <v>0.37857577601947656</v>
      </c>
    </row>
    <row r="20" spans="2:5" ht="17.25">
      <c r="B20" s="5" t="s">
        <v>19</v>
      </c>
      <c r="C20" s="7">
        <v>9938</v>
      </c>
      <c r="D20" s="7">
        <v>4758</v>
      </c>
      <c r="E20" s="8">
        <v>0.4787683638559066</v>
      </c>
    </row>
    <row r="21" spans="2:5" ht="17.25">
      <c r="B21" s="5" t="s">
        <v>13</v>
      </c>
      <c r="C21" s="7">
        <v>273736</v>
      </c>
      <c r="D21" s="7">
        <v>88006</v>
      </c>
      <c r="E21" s="8">
        <v>0.3214995470087968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57</v>
      </c>
    </row>
    <row r="24" spans="2:5" ht="17.25">
      <c r="B24" s="5" t="s">
        <v>14</v>
      </c>
      <c r="C24" s="7">
        <v>127406</v>
      </c>
      <c r="D24" s="7">
        <v>35666</v>
      </c>
      <c r="E24" s="8">
        <v>0.27993972026435177</v>
      </c>
    </row>
    <row r="25" spans="2:5" ht="17.25">
      <c r="B25" s="5" t="s">
        <v>15</v>
      </c>
      <c r="C25" s="7">
        <v>146330</v>
      </c>
      <c r="D25" s="7">
        <v>52340</v>
      </c>
      <c r="E25" s="8">
        <v>0.3576846853003485</v>
      </c>
    </row>
    <row r="26" spans="2:5" ht="17.25">
      <c r="B26" s="5" t="s">
        <v>13</v>
      </c>
      <c r="C26" s="7">
        <v>273736</v>
      </c>
      <c r="D26" s="7">
        <v>88006</v>
      </c>
      <c r="E26" s="8">
        <v>0.3214995470087968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61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56</v>
      </c>
    </row>
    <row r="4" spans="2:5" ht="17.25">
      <c r="B4" s="5" t="s">
        <v>0</v>
      </c>
      <c r="C4" s="7">
        <v>68775</v>
      </c>
      <c r="D4" s="7">
        <v>23877</v>
      </c>
      <c r="E4" s="8">
        <v>0.347175572519084</v>
      </c>
    </row>
    <row r="5" spans="2:5" ht="17.25">
      <c r="B5" s="5" t="s">
        <v>1</v>
      </c>
      <c r="C5" s="7">
        <v>27866</v>
      </c>
      <c r="D5" s="7">
        <v>9736</v>
      </c>
      <c r="E5" s="8">
        <v>0.34938634895571663</v>
      </c>
    </row>
    <row r="6" spans="2:5" ht="17.25">
      <c r="B6" s="5" t="s">
        <v>2</v>
      </c>
      <c r="C6" s="7">
        <v>29165</v>
      </c>
      <c r="D6" s="7">
        <v>9370</v>
      </c>
      <c r="E6" s="8">
        <v>0.3212755014572261</v>
      </c>
    </row>
    <row r="7" spans="2:5" ht="17.25">
      <c r="B7" s="5" t="s">
        <v>3</v>
      </c>
      <c r="C7" s="7">
        <v>7547</v>
      </c>
      <c r="D7" s="7">
        <v>2190</v>
      </c>
      <c r="E7" s="8">
        <v>0.2901815290844044</v>
      </c>
    </row>
    <row r="8" spans="2:5" ht="17.25">
      <c r="B8" s="5" t="s">
        <v>4</v>
      </c>
      <c r="C8" s="7">
        <v>6656</v>
      </c>
      <c r="D8" s="7">
        <v>1573</v>
      </c>
      <c r="E8" s="8">
        <v>0.236328125</v>
      </c>
    </row>
    <row r="9" spans="2:5" ht="17.25">
      <c r="B9" s="5" t="s">
        <v>5</v>
      </c>
      <c r="C9" s="7">
        <v>6944</v>
      </c>
      <c r="D9" s="7">
        <v>2145</v>
      </c>
      <c r="E9" s="8">
        <v>0.30889976958525345</v>
      </c>
    </row>
    <row r="10" spans="2:5" ht="17.25">
      <c r="B10" s="5" t="s">
        <v>6</v>
      </c>
      <c r="C10" s="7">
        <v>3401</v>
      </c>
      <c r="D10" s="7">
        <v>949</v>
      </c>
      <c r="E10" s="8">
        <v>0.27903557777124377</v>
      </c>
    </row>
    <row r="11" spans="2:5" ht="17.25">
      <c r="B11" s="5" t="s">
        <v>7</v>
      </c>
      <c r="C11" s="7">
        <v>1508</v>
      </c>
      <c r="D11" s="7">
        <v>573</v>
      </c>
      <c r="E11" s="8">
        <v>0.37997347480106103</v>
      </c>
    </row>
    <row r="12" spans="2:5" ht="17.25">
      <c r="B12" s="5" t="s">
        <v>8</v>
      </c>
      <c r="C12" s="7">
        <v>25036</v>
      </c>
      <c r="D12" s="7">
        <v>5706</v>
      </c>
      <c r="E12" s="8">
        <v>0.227911806997923</v>
      </c>
    </row>
    <row r="13" spans="2:5" ht="17.25">
      <c r="B13" s="5" t="s">
        <v>9</v>
      </c>
      <c r="C13" s="7">
        <v>1232</v>
      </c>
      <c r="D13" s="7">
        <v>527</v>
      </c>
      <c r="E13" s="8">
        <v>0.4277597402597403</v>
      </c>
    </row>
    <row r="14" spans="2:5" ht="17.25">
      <c r="B14" s="5" t="s">
        <v>10</v>
      </c>
      <c r="C14" s="7">
        <v>33425</v>
      </c>
      <c r="D14" s="7">
        <v>8045</v>
      </c>
      <c r="E14" s="8">
        <v>0.24068810770381452</v>
      </c>
    </row>
    <row r="15" spans="2:5" ht="17.25">
      <c r="B15" s="5" t="s">
        <v>11</v>
      </c>
      <c r="C15" s="9">
        <v>14543</v>
      </c>
      <c r="D15" s="7">
        <v>4484</v>
      </c>
      <c r="E15" s="8">
        <v>0.30832703018634394</v>
      </c>
    </row>
    <row r="16" spans="2:5" ht="17.25">
      <c r="B16" s="5" t="s">
        <v>12</v>
      </c>
      <c r="C16" s="7">
        <v>5890</v>
      </c>
      <c r="D16" s="7">
        <v>2402</v>
      </c>
      <c r="E16" s="8">
        <v>0.4078098471986418</v>
      </c>
    </row>
    <row r="17" spans="2:5" ht="17.25">
      <c r="B17" s="5" t="s">
        <v>16</v>
      </c>
      <c r="C17" s="7">
        <v>7986</v>
      </c>
      <c r="D17" s="7">
        <v>2614</v>
      </c>
      <c r="E17" s="8">
        <v>0.3273228149261207</v>
      </c>
    </row>
    <row r="18" spans="2:5" ht="17.25">
      <c r="B18" s="5" t="s">
        <v>17</v>
      </c>
      <c r="C18" s="7">
        <v>5651</v>
      </c>
      <c r="D18" s="7">
        <v>2353</v>
      </c>
      <c r="E18" s="8">
        <v>0.41638648026897895</v>
      </c>
    </row>
    <row r="19" spans="2:5" ht="17.25">
      <c r="B19" s="5" t="s">
        <v>18</v>
      </c>
      <c r="C19" s="9">
        <v>18071</v>
      </c>
      <c r="D19" s="7">
        <v>6868</v>
      </c>
      <c r="E19" s="8">
        <v>0.38005644402634053</v>
      </c>
    </row>
    <row r="20" spans="2:5" ht="17.25">
      <c r="B20" s="5" t="s">
        <v>19</v>
      </c>
      <c r="C20" s="7">
        <v>9905</v>
      </c>
      <c r="D20" s="7">
        <v>4755</v>
      </c>
      <c r="E20" s="8">
        <v>0.48006057546693587</v>
      </c>
    </row>
    <row r="21" spans="2:5" ht="17.25">
      <c r="B21" s="5" t="s">
        <v>13</v>
      </c>
      <c r="C21" s="7">
        <v>273601</v>
      </c>
      <c r="D21" s="7">
        <v>88167</v>
      </c>
      <c r="E21" s="8">
        <v>0.3222466292155365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62</v>
      </c>
    </row>
    <row r="24" spans="2:5" ht="17.25">
      <c r="B24" s="5" t="s">
        <v>14</v>
      </c>
      <c r="C24" s="7">
        <v>127368</v>
      </c>
      <c r="D24" s="7">
        <v>35752</v>
      </c>
      <c r="E24" s="8">
        <v>0.2806984485899127</v>
      </c>
    </row>
    <row r="25" spans="2:5" ht="17.25">
      <c r="B25" s="5" t="s">
        <v>15</v>
      </c>
      <c r="C25" s="7">
        <v>146233</v>
      </c>
      <c r="D25" s="7">
        <v>52415</v>
      </c>
      <c r="E25" s="8">
        <v>0.3584348266123242</v>
      </c>
    </row>
    <row r="26" spans="2:5" ht="17.25">
      <c r="B26" s="5" t="s">
        <v>13</v>
      </c>
      <c r="C26" s="7">
        <v>273601</v>
      </c>
      <c r="D26" s="7">
        <v>88167</v>
      </c>
      <c r="E26" s="8">
        <v>0.3222466292155365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I18" sqref="I18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27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22</v>
      </c>
    </row>
    <row r="4" spans="2:5" ht="17.25">
      <c r="B4" s="5" t="s">
        <v>0</v>
      </c>
      <c r="C4" s="2">
        <v>71082</v>
      </c>
      <c r="D4" s="2">
        <v>23089</v>
      </c>
      <c r="E4" s="3">
        <v>0.32482203652120084</v>
      </c>
    </row>
    <row r="5" spans="2:5" ht="17.25">
      <c r="B5" s="5" t="s">
        <v>1</v>
      </c>
      <c r="C5" s="2">
        <v>29180</v>
      </c>
      <c r="D5" s="2">
        <v>9301</v>
      </c>
      <c r="E5" s="3">
        <v>0.3187457162440027</v>
      </c>
    </row>
    <row r="6" spans="2:5" ht="17.25">
      <c r="B6" s="5" t="s">
        <v>2</v>
      </c>
      <c r="C6" s="2">
        <v>29357</v>
      </c>
      <c r="D6" s="2">
        <v>8736</v>
      </c>
      <c r="E6" s="3">
        <v>0.29757809040433286</v>
      </c>
    </row>
    <row r="7" spans="2:5" ht="17.25">
      <c r="B7" s="5" t="s">
        <v>3</v>
      </c>
      <c r="C7" s="2">
        <v>7490</v>
      </c>
      <c r="D7" s="2">
        <v>2018</v>
      </c>
      <c r="E7" s="3">
        <v>0.26942590120160215</v>
      </c>
    </row>
    <row r="8" spans="2:5" ht="17.25">
      <c r="B8" s="5" t="s">
        <v>4</v>
      </c>
      <c r="C8" s="2">
        <v>6576</v>
      </c>
      <c r="D8" s="2">
        <v>1450</v>
      </c>
      <c r="E8" s="3">
        <v>0.22049878345498783</v>
      </c>
    </row>
    <row r="9" spans="2:5" ht="17.25">
      <c r="B9" s="5" t="s">
        <v>5</v>
      </c>
      <c r="C9" s="2">
        <v>6882</v>
      </c>
      <c r="D9" s="2">
        <v>1996</v>
      </c>
      <c r="E9" s="3">
        <v>0.2900319674513223</v>
      </c>
    </row>
    <row r="10" spans="2:5" ht="17.25">
      <c r="B10" s="5" t="s">
        <v>6</v>
      </c>
      <c r="C10" s="2">
        <v>3466</v>
      </c>
      <c r="D10" s="2">
        <v>891</v>
      </c>
      <c r="E10" s="3">
        <v>0.257068667051356</v>
      </c>
    </row>
    <row r="11" spans="2:5" ht="17.25">
      <c r="B11" s="5" t="s">
        <v>7</v>
      </c>
      <c r="C11" s="2">
        <v>1568</v>
      </c>
      <c r="D11" s="2">
        <v>548</v>
      </c>
      <c r="E11" s="3">
        <v>0.3494897959183674</v>
      </c>
    </row>
    <row r="12" spans="2:5" ht="17.25">
      <c r="B12" s="5" t="s">
        <v>8</v>
      </c>
      <c r="C12" s="2">
        <v>25516</v>
      </c>
      <c r="D12" s="2">
        <v>5147</v>
      </c>
      <c r="E12" s="3">
        <v>0.20171656999529708</v>
      </c>
    </row>
    <row r="13" spans="2:5" ht="17.25">
      <c r="B13" s="5" t="s">
        <v>9</v>
      </c>
      <c r="C13" s="2">
        <v>1312</v>
      </c>
      <c r="D13" s="2">
        <v>520</v>
      </c>
      <c r="E13" s="3">
        <v>0.39634146341463417</v>
      </c>
    </row>
    <row r="14" spans="2:5" ht="17.25">
      <c r="B14" s="5" t="s">
        <v>10</v>
      </c>
      <c r="C14" s="2">
        <v>33610</v>
      </c>
      <c r="D14" s="2">
        <v>7365</v>
      </c>
      <c r="E14" s="3">
        <v>0.21913121094912227</v>
      </c>
    </row>
    <row r="15" spans="2:5" ht="17.25">
      <c r="B15" s="5" t="s">
        <v>11</v>
      </c>
      <c r="C15" s="4">
        <v>14645</v>
      </c>
      <c r="D15" s="2">
        <v>4297</v>
      </c>
      <c r="E15" s="3">
        <v>0.2934107203823831</v>
      </c>
    </row>
    <row r="16" spans="2:5" ht="17.25">
      <c r="B16" s="5" t="s">
        <v>12</v>
      </c>
      <c r="C16" s="2">
        <v>6121</v>
      </c>
      <c r="D16" s="2">
        <v>2332</v>
      </c>
      <c r="E16" s="3">
        <v>0.380983499428198</v>
      </c>
    </row>
    <row r="17" spans="2:5" ht="17.25">
      <c r="B17" s="5" t="s">
        <v>16</v>
      </c>
      <c r="C17" s="2">
        <v>8072</v>
      </c>
      <c r="D17" s="2">
        <v>2401</v>
      </c>
      <c r="E17" s="3">
        <v>0.29744796828543113</v>
      </c>
    </row>
    <row r="18" spans="2:5" ht="17.25">
      <c r="B18" s="5" t="s">
        <v>17</v>
      </c>
      <c r="C18" s="2">
        <v>5950</v>
      </c>
      <c r="D18" s="2">
        <v>2264</v>
      </c>
      <c r="E18" s="3">
        <v>0.3805042016806723</v>
      </c>
    </row>
    <row r="19" spans="2:5" ht="17.25">
      <c r="B19" s="5" t="s">
        <v>18</v>
      </c>
      <c r="C19" s="4">
        <v>18671</v>
      </c>
      <c r="D19" s="2">
        <v>6452</v>
      </c>
      <c r="E19" s="3">
        <v>0.3455626372449253</v>
      </c>
    </row>
    <row r="20" spans="2:5" ht="17.25">
      <c r="B20" s="5" t="s">
        <v>19</v>
      </c>
      <c r="C20" s="2">
        <v>10567</v>
      </c>
      <c r="D20" s="2">
        <v>4636</v>
      </c>
      <c r="E20" s="3">
        <v>0.43872433046276144</v>
      </c>
    </row>
    <row r="21" spans="2:5" ht="17.25">
      <c r="B21" s="5" t="s">
        <v>13</v>
      </c>
      <c r="C21" s="2">
        <v>280065</v>
      </c>
      <c r="D21" s="2">
        <v>83443</v>
      </c>
      <c r="E21" s="3">
        <v>0.2979415492832021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22</v>
      </c>
    </row>
    <row r="24" spans="2:5" ht="17.25">
      <c r="B24" s="5" t="s">
        <v>14</v>
      </c>
      <c r="C24" s="2">
        <v>130239</v>
      </c>
      <c r="D24" s="2">
        <v>33381</v>
      </c>
      <c r="E24" s="3">
        <v>0.25630571487803194</v>
      </c>
    </row>
    <row r="25" spans="2:5" ht="17.25">
      <c r="B25" s="5" t="s">
        <v>15</v>
      </c>
      <c r="C25" s="2">
        <v>149826</v>
      </c>
      <c r="D25" s="2">
        <v>50062</v>
      </c>
      <c r="E25" s="3">
        <v>0.3341342624110635</v>
      </c>
    </row>
    <row r="26" spans="2:5" ht="17.25">
      <c r="B26" s="5" t="s">
        <v>13</v>
      </c>
      <c r="C26" s="2">
        <v>280065</v>
      </c>
      <c r="D26" s="2">
        <v>83443</v>
      </c>
      <c r="E26" s="3">
        <v>0.2979415492832021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4">
      <selection activeCell="F5" sqref="F5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63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56</v>
      </c>
    </row>
    <row r="4" spans="2:5" ht="17.25">
      <c r="B4" s="5" t="s">
        <v>0</v>
      </c>
      <c r="C4" s="7">
        <v>68787</v>
      </c>
      <c r="D4" s="7">
        <v>23902</v>
      </c>
      <c r="E4" s="8">
        <v>0.34747844796255106</v>
      </c>
    </row>
    <row r="5" spans="2:5" ht="17.25">
      <c r="B5" s="5" t="s">
        <v>1</v>
      </c>
      <c r="C5" s="7">
        <v>27837</v>
      </c>
      <c r="D5" s="7">
        <v>9747</v>
      </c>
      <c r="E5" s="8">
        <v>0.3501454898157129</v>
      </c>
    </row>
    <row r="6" spans="2:5" ht="17.25">
      <c r="B6" s="5" t="s">
        <v>2</v>
      </c>
      <c r="C6" s="7">
        <v>29126</v>
      </c>
      <c r="D6" s="7">
        <v>9375</v>
      </c>
      <c r="E6" s="8">
        <v>0.3218773604339765</v>
      </c>
    </row>
    <row r="7" spans="2:5" ht="17.25">
      <c r="B7" s="5" t="s">
        <v>3</v>
      </c>
      <c r="C7" s="7">
        <v>7552</v>
      </c>
      <c r="D7" s="7">
        <v>2192</v>
      </c>
      <c r="E7" s="8">
        <v>0.2902542372881356</v>
      </c>
    </row>
    <row r="8" spans="2:5" ht="17.25">
      <c r="B8" s="5" t="s">
        <v>4</v>
      </c>
      <c r="C8" s="7">
        <v>6642</v>
      </c>
      <c r="D8" s="7">
        <v>1577</v>
      </c>
      <c r="E8" s="8">
        <v>0.23742848539596506</v>
      </c>
    </row>
    <row r="9" spans="2:5" ht="17.25">
      <c r="B9" s="5" t="s">
        <v>5</v>
      </c>
      <c r="C9" s="7">
        <v>6928</v>
      </c>
      <c r="D9" s="7">
        <v>2146</v>
      </c>
      <c r="E9" s="8">
        <v>0.30975750577367206</v>
      </c>
    </row>
    <row r="10" spans="2:5" ht="17.25">
      <c r="B10" s="5" t="s">
        <v>6</v>
      </c>
      <c r="C10" s="7">
        <v>3400</v>
      </c>
      <c r="D10" s="7">
        <v>955</v>
      </c>
      <c r="E10" s="8">
        <v>0.28088235294117647</v>
      </c>
    </row>
    <row r="11" spans="2:5" ht="17.25">
      <c r="B11" s="5" t="s">
        <v>7</v>
      </c>
      <c r="C11" s="7">
        <v>1515</v>
      </c>
      <c r="D11" s="7">
        <v>575</v>
      </c>
      <c r="E11" s="8">
        <v>0.3795379537953795</v>
      </c>
    </row>
    <row r="12" spans="2:5" ht="17.25">
      <c r="B12" s="5" t="s">
        <v>8</v>
      </c>
      <c r="C12" s="7">
        <v>25016</v>
      </c>
      <c r="D12" s="7">
        <v>5717</v>
      </c>
      <c r="E12" s="8">
        <v>0.22853373840741925</v>
      </c>
    </row>
    <row r="13" spans="2:5" ht="17.25">
      <c r="B13" s="5" t="s">
        <v>9</v>
      </c>
      <c r="C13" s="7">
        <v>1231</v>
      </c>
      <c r="D13" s="7">
        <v>526</v>
      </c>
      <c r="E13" s="8">
        <v>0.4272948822095857</v>
      </c>
    </row>
    <row r="14" spans="2:5" ht="17.25">
      <c r="B14" s="5" t="s">
        <v>10</v>
      </c>
      <c r="C14" s="7">
        <v>33388</v>
      </c>
      <c r="D14" s="7">
        <v>8061</v>
      </c>
      <c r="E14" s="8">
        <v>0.24143404816101594</v>
      </c>
    </row>
    <row r="15" spans="2:5" ht="17.25">
      <c r="B15" s="5" t="s">
        <v>11</v>
      </c>
      <c r="C15" s="9">
        <v>14559</v>
      </c>
      <c r="D15" s="7">
        <v>4491</v>
      </c>
      <c r="E15" s="8">
        <v>0.3084689882546878</v>
      </c>
    </row>
    <row r="16" spans="2:5" ht="17.25">
      <c r="B16" s="5" t="s">
        <v>12</v>
      </c>
      <c r="C16" s="7">
        <v>5881</v>
      </c>
      <c r="D16" s="7">
        <v>2403</v>
      </c>
      <c r="E16" s="8">
        <v>0.4086039789151505</v>
      </c>
    </row>
    <row r="17" spans="2:5" ht="17.25">
      <c r="B17" s="5" t="s">
        <v>16</v>
      </c>
      <c r="C17" s="7">
        <v>7974</v>
      </c>
      <c r="D17" s="7">
        <v>2615</v>
      </c>
      <c r="E17" s="8">
        <v>0.32794080762478056</v>
      </c>
    </row>
    <row r="18" spans="2:5" ht="17.25">
      <c r="B18" s="5" t="s">
        <v>17</v>
      </c>
      <c r="C18" s="7">
        <v>5629</v>
      </c>
      <c r="D18" s="7">
        <v>2362</v>
      </c>
      <c r="E18" s="8">
        <v>0.4196127198436667</v>
      </c>
    </row>
    <row r="19" spans="2:5" ht="17.25">
      <c r="B19" s="5" t="s">
        <v>18</v>
      </c>
      <c r="C19" s="9">
        <v>18051</v>
      </c>
      <c r="D19" s="7">
        <v>6889</v>
      </c>
      <c r="E19" s="8">
        <v>0.38164090632097947</v>
      </c>
    </row>
    <row r="20" spans="2:5" ht="17.25">
      <c r="B20" s="5" t="s">
        <v>19</v>
      </c>
      <c r="C20" s="7">
        <v>9877</v>
      </c>
      <c r="D20" s="7">
        <v>4757</v>
      </c>
      <c r="E20" s="8">
        <v>0.48162397489116127</v>
      </c>
    </row>
    <row r="21" spans="2:5" ht="17.25">
      <c r="B21" s="5" t="s">
        <v>13</v>
      </c>
      <c r="C21" s="7">
        <v>273393</v>
      </c>
      <c r="D21" s="7">
        <v>88290</v>
      </c>
      <c r="E21" s="8">
        <v>0.32294169931197947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57</v>
      </c>
    </row>
    <row r="24" spans="2:5" ht="17.25">
      <c r="B24" s="5" t="s">
        <v>14</v>
      </c>
      <c r="C24" s="7">
        <v>127283</v>
      </c>
      <c r="D24" s="7">
        <v>35829</v>
      </c>
      <c r="E24" s="8">
        <v>0.28149085109559013</v>
      </c>
    </row>
    <row r="25" spans="2:5" ht="17.25">
      <c r="B25" s="5" t="s">
        <v>15</v>
      </c>
      <c r="C25" s="7">
        <v>146110</v>
      </c>
      <c r="D25" s="7">
        <v>52461</v>
      </c>
      <c r="E25" s="8">
        <v>0.35905139963041544</v>
      </c>
    </row>
    <row r="26" spans="2:5" ht="17.25">
      <c r="B26" s="5" t="s">
        <v>13</v>
      </c>
      <c r="C26" s="7">
        <v>273393</v>
      </c>
      <c r="D26" s="7">
        <v>88290</v>
      </c>
      <c r="E26" s="8">
        <v>0.32294169931197947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G19" sqref="G19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64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22</v>
      </c>
    </row>
    <row r="4" spans="2:5" ht="17.25">
      <c r="B4" s="5" t="s">
        <v>0</v>
      </c>
      <c r="C4" s="7">
        <v>68765</v>
      </c>
      <c r="D4" s="7">
        <v>23912</v>
      </c>
      <c r="E4" s="8">
        <v>0.34773503962771757</v>
      </c>
    </row>
    <row r="5" spans="2:5" ht="17.25">
      <c r="B5" s="5" t="s">
        <v>1</v>
      </c>
      <c r="C5" s="7">
        <v>27762</v>
      </c>
      <c r="D5" s="7">
        <v>9754</v>
      </c>
      <c r="E5" s="8">
        <v>0.3513435631438657</v>
      </c>
    </row>
    <row r="6" spans="2:5" ht="17.25">
      <c r="B6" s="5" t="s">
        <v>2</v>
      </c>
      <c r="C6" s="7">
        <v>29143</v>
      </c>
      <c r="D6" s="7">
        <v>9385</v>
      </c>
      <c r="E6" s="8">
        <v>0.3220327351336513</v>
      </c>
    </row>
    <row r="7" spans="2:5" ht="17.25">
      <c r="B7" s="5" t="s">
        <v>3</v>
      </c>
      <c r="C7" s="7">
        <v>7562</v>
      </c>
      <c r="D7" s="7">
        <v>2205</v>
      </c>
      <c r="E7" s="8">
        <v>0.29158952658026976</v>
      </c>
    </row>
    <row r="8" spans="2:5" ht="17.25">
      <c r="B8" s="5" t="s">
        <v>4</v>
      </c>
      <c r="C8" s="7">
        <v>6648</v>
      </c>
      <c r="D8" s="7">
        <v>1580</v>
      </c>
      <c r="E8" s="8">
        <v>0.23766546329723226</v>
      </c>
    </row>
    <row r="9" spans="2:5" ht="17.25">
      <c r="B9" s="5" t="s">
        <v>5</v>
      </c>
      <c r="C9" s="7">
        <v>6907</v>
      </c>
      <c r="D9" s="7">
        <v>2150</v>
      </c>
      <c r="E9" s="8">
        <v>0.31127841320399596</v>
      </c>
    </row>
    <row r="10" spans="2:5" ht="17.25">
      <c r="B10" s="5" t="s">
        <v>6</v>
      </c>
      <c r="C10" s="7">
        <v>3373</v>
      </c>
      <c r="D10" s="7">
        <v>955</v>
      </c>
      <c r="E10" s="8">
        <v>0.2831307441446783</v>
      </c>
    </row>
    <row r="11" spans="2:5" ht="17.25">
      <c r="B11" s="5" t="s">
        <v>7</v>
      </c>
      <c r="C11" s="7">
        <v>1518</v>
      </c>
      <c r="D11" s="7">
        <v>576</v>
      </c>
      <c r="E11" s="8">
        <v>0.3794466403162055</v>
      </c>
    </row>
    <row r="12" spans="2:5" ht="17.25">
      <c r="B12" s="5" t="s">
        <v>8</v>
      </c>
      <c r="C12" s="7">
        <v>25004</v>
      </c>
      <c r="D12" s="7">
        <v>5734</v>
      </c>
      <c r="E12" s="8">
        <v>0.22932330827067668</v>
      </c>
    </row>
    <row r="13" spans="2:5" ht="17.25">
      <c r="B13" s="5" t="s">
        <v>9</v>
      </c>
      <c r="C13" s="7">
        <v>1233</v>
      </c>
      <c r="D13" s="7">
        <v>525</v>
      </c>
      <c r="E13" s="8">
        <v>0.4257907542579075</v>
      </c>
    </row>
    <row r="14" spans="2:5" ht="17.25">
      <c r="B14" s="5" t="s">
        <v>10</v>
      </c>
      <c r="C14" s="7">
        <v>33409</v>
      </c>
      <c r="D14" s="7">
        <v>8067</v>
      </c>
      <c r="E14" s="8">
        <v>0.24146188152892933</v>
      </c>
    </row>
    <row r="15" spans="2:5" ht="17.25">
      <c r="B15" s="5" t="s">
        <v>11</v>
      </c>
      <c r="C15" s="9">
        <v>14548</v>
      </c>
      <c r="D15" s="7">
        <v>4494</v>
      </c>
      <c r="E15" s="8">
        <v>0.308908441022821</v>
      </c>
    </row>
    <row r="16" spans="2:5" ht="17.25">
      <c r="B16" s="5" t="s">
        <v>12</v>
      </c>
      <c r="C16" s="7">
        <v>5877</v>
      </c>
      <c r="D16" s="7">
        <v>2389</v>
      </c>
      <c r="E16" s="8">
        <v>0.40649991492257953</v>
      </c>
    </row>
    <row r="17" spans="2:5" ht="17.25">
      <c r="B17" s="5" t="s">
        <v>16</v>
      </c>
      <c r="C17" s="7">
        <v>7970</v>
      </c>
      <c r="D17" s="7">
        <v>2620</v>
      </c>
      <c r="E17" s="8">
        <v>0.328732747804266</v>
      </c>
    </row>
    <row r="18" spans="2:5" ht="17.25">
      <c r="B18" s="5" t="s">
        <v>17</v>
      </c>
      <c r="C18" s="7">
        <v>5606</v>
      </c>
      <c r="D18" s="7">
        <v>2359</v>
      </c>
      <c r="E18" s="8">
        <v>0.4207991437745273</v>
      </c>
    </row>
    <row r="19" spans="2:5" ht="17.25">
      <c r="B19" s="5" t="s">
        <v>18</v>
      </c>
      <c r="C19" s="9">
        <v>18064</v>
      </c>
      <c r="D19" s="7">
        <v>6904</v>
      </c>
      <c r="E19" s="8">
        <v>0.38219663418954825</v>
      </c>
    </row>
    <row r="20" spans="2:5" ht="17.25">
      <c r="B20" s="5" t="s">
        <v>19</v>
      </c>
      <c r="C20" s="7">
        <v>9857</v>
      </c>
      <c r="D20" s="7">
        <v>4751</v>
      </c>
      <c r="E20" s="8">
        <v>0.4819924926448209</v>
      </c>
    </row>
    <row r="21" spans="2:5" ht="17.25">
      <c r="B21" s="5" t="s">
        <v>13</v>
      </c>
      <c r="C21" s="7">
        <v>273246</v>
      </c>
      <c r="D21" s="7">
        <v>88360</v>
      </c>
      <c r="E21" s="8">
        <v>0.32337161385711044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65</v>
      </c>
    </row>
    <row r="24" spans="2:5" ht="17.25">
      <c r="B24" s="5" t="s">
        <v>14</v>
      </c>
      <c r="C24" s="7">
        <v>127240</v>
      </c>
      <c r="D24" s="7">
        <v>35862</v>
      </c>
      <c r="E24" s="8">
        <v>0.2818453316567117</v>
      </c>
    </row>
    <row r="25" spans="2:5" ht="17.25">
      <c r="B25" s="5" t="s">
        <v>15</v>
      </c>
      <c r="C25" s="7">
        <v>146006</v>
      </c>
      <c r="D25" s="7">
        <v>52498</v>
      </c>
      <c r="E25" s="8">
        <v>0.35956056600413683</v>
      </c>
    </row>
    <row r="26" spans="2:5" ht="17.25">
      <c r="B26" s="5" t="s">
        <v>13</v>
      </c>
      <c r="C26" s="7">
        <v>273246</v>
      </c>
      <c r="D26" s="7">
        <v>88360</v>
      </c>
      <c r="E26" s="8">
        <v>0.32337161385711044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3">
      <selection activeCell="G26" sqref="G26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66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56</v>
      </c>
    </row>
    <row r="4" spans="2:5" ht="17.25">
      <c r="B4" s="5" t="s">
        <v>0</v>
      </c>
      <c r="C4" s="7">
        <v>68740</v>
      </c>
      <c r="D4" s="7">
        <v>23925</v>
      </c>
      <c r="E4" s="8">
        <v>0.3480506255455339</v>
      </c>
    </row>
    <row r="5" spans="2:5" ht="17.25">
      <c r="B5" s="5" t="s">
        <v>1</v>
      </c>
      <c r="C5" s="7">
        <v>27779</v>
      </c>
      <c r="D5" s="7">
        <v>9767</v>
      </c>
      <c r="E5" s="8">
        <v>0.3515965297526909</v>
      </c>
    </row>
    <row r="6" spans="2:5" ht="17.25">
      <c r="B6" s="5" t="s">
        <v>2</v>
      </c>
      <c r="C6" s="7">
        <v>29125</v>
      </c>
      <c r="D6" s="7">
        <v>9410</v>
      </c>
      <c r="E6" s="8">
        <v>0.3230901287553648</v>
      </c>
    </row>
    <row r="7" spans="2:5" ht="17.25">
      <c r="B7" s="5" t="s">
        <v>3</v>
      </c>
      <c r="C7" s="7">
        <v>7558</v>
      </c>
      <c r="D7" s="7">
        <v>2214</v>
      </c>
      <c r="E7" s="8">
        <v>0.2929346387933316</v>
      </c>
    </row>
    <row r="8" spans="2:5" ht="17.25">
      <c r="B8" s="5" t="s">
        <v>4</v>
      </c>
      <c r="C8" s="7">
        <v>6641</v>
      </c>
      <c r="D8" s="7">
        <v>1575</v>
      </c>
      <c r="E8" s="8">
        <v>0.23716307784972143</v>
      </c>
    </row>
    <row r="9" spans="2:5" ht="17.25">
      <c r="B9" s="5" t="s">
        <v>5</v>
      </c>
      <c r="C9" s="7">
        <v>6899</v>
      </c>
      <c r="D9" s="7">
        <v>2155</v>
      </c>
      <c r="E9" s="8">
        <v>0.31236411074068704</v>
      </c>
    </row>
    <row r="10" spans="2:5" ht="17.25">
      <c r="B10" s="5" t="s">
        <v>6</v>
      </c>
      <c r="C10" s="7">
        <v>3365</v>
      </c>
      <c r="D10" s="7">
        <v>956</v>
      </c>
      <c r="E10" s="8">
        <v>0.2841010401188707</v>
      </c>
    </row>
    <row r="11" spans="2:5" ht="17.25">
      <c r="B11" s="5" t="s">
        <v>7</v>
      </c>
      <c r="C11" s="7">
        <v>1511</v>
      </c>
      <c r="D11" s="7">
        <v>576</v>
      </c>
      <c r="E11" s="8">
        <v>0.3812045003309067</v>
      </c>
    </row>
    <row r="12" spans="2:5" ht="17.25">
      <c r="B12" s="5" t="s">
        <v>8</v>
      </c>
      <c r="C12" s="7">
        <v>25001</v>
      </c>
      <c r="D12" s="7">
        <v>5748</v>
      </c>
      <c r="E12" s="8">
        <v>0.22991080356785729</v>
      </c>
    </row>
    <row r="13" spans="2:5" ht="17.25">
      <c r="B13" s="5" t="s">
        <v>9</v>
      </c>
      <c r="C13" s="7">
        <v>1228</v>
      </c>
      <c r="D13" s="7">
        <v>525</v>
      </c>
      <c r="E13" s="8">
        <v>0.42752442996742673</v>
      </c>
    </row>
    <row r="14" spans="2:5" ht="17.25">
      <c r="B14" s="5" t="s">
        <v>10</v>
      </c>
      <c r="C14" s="7">
        <v>33324</v>
      </c>
      <c r="D14" s="7">
        <v>8082</v>
      </c>
      <c r="E14" s="8">
        <v>0.24252790781418798</v>
      </c>
    </row>
    <row r="15" spans="2:5" ht="17.25">
      <c r="B15" s="5" t="s">
        <v>11</v>
      </c>
      <c r="C15" s="9">
        <v>14558</v>
      </c>
      <c r="D15" s="7">
        <v>4507</v>
      </c>
      <c r="E15" s="8">
        <v>0.3095892292897376</v>
      </c>
    </row>
    <row r="16" spans="2:5" ht="17.25">
      <c r="B16" s="5" t="s">
        <v>12</v>
      </c>
      <c r="C16" s="7">
        <v>5874</v>
      </c>
      <c r="D16" s="7">
        <v>2394</v>
      </c>
      <c r="E16" s="8">
        <v>0.40755873340143</v>
      </c>
    </row>
    <row r="17" spans="2:5" ht="17.25">
      <c r="B17" s="5" t="s">
        <v>16</v>
      </c>
      <c r="C17" s="7">
        <v>8001</v>
      </c>
      <c r="D17" s="7">
        <v>2634</v>
      </c>
      <c r="E17" s="8">
        <v>0.32920884889388824</v>
      </c>
    </row>
    <row r="18" spans="2:5" ht="17.25">
      <c r="B18" s="5" t="s">
        <v>17</v>
      </c>
      <c r="C18" s="7">
        <v>5600</v>
      </c>
      <c r="D18" s="7">
        <v>2363</v>
      </c>
      <c r="E18" s="8">
        <v>0.42196428571428574</v>
      </c>
    </row>
    <row r="19" spans="2:5" ht="17.25">
      <c r="B19" s="5" t="s">
        <v>18</v>
      </c>
      <c r="C19" s="9">
        <v>18053</v>
      </c>
      <c r="D19" s="7">
        <v>6915</v>
      </c>
      <c r="E19" s="8">
        <v>0.3830388301113388</v>
      </c>
    </row>
    <row r="20" spans="2:5" ht="17.25">
      <c r="B20" s="5" t="s">
        <v>19</v>
      </c>
      <c r="C20" s="7">
        <v>9829</v>
      </c>
      <c r="D20" s="7">
        <v>4749</v>
      </c>
      <c r="E20" s="8">
        <v>0.4831620714213043</v>
      </c>
    </row>
    <row r="21" spans="2:5" ht="17.25">
      <c r="B21" s="5" t="s">
        <v>13</v>
      </c>
      <c r="C21" s="7">
        <v>273086</v>
      </c>
      <c r="D21" s="7">
        <v>88495</v>
      </c>
      <c r="E21" s="8">
        <v>0.32405542576331264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57</v>
      </c>
    </row>
    <row r="24" spans="2:5" ht="17.25">
      <c r="B24" s="5" t="s">
        <v>14</v>
      </c>
      <c r="C24" s="7">
        <v>127171</v>
      </c>
      <c r="D24" s="7">
        <v>35910</v>
      </c>
      <c r="E24" s="8">
        <v>0.28237569886216196</v>
      </c>
    </row>
    <row r="25" spans="2:5" ht="17.25">
      <c r="B25" s="5" t="s">
        <v>15</v>
      </c>
      <c r="C25" s="7">
        <v>145915</v>
      </c>
      <c r="D25" s="7">
        <v>52585</v>
      </c>
      <c r="E25" s="8">
        <v>0.36038104375835245</v>
      </c>
    </row>
    <row r="26" spans="2:5" ht="17.25">
      <c r="B26" s="5" t="s">
        <v>13</v>
      </c>
      <c r="C26" s="7">
        <v>273086</v>
      </c>
      <c r="D26" s="7">
        <v>88495</v>
      </c>
      <c r="E26" s="8">
        <v>0.32405542576331264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7">
      <selection activeCell="J16" sqref="J16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67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56</v>
      </c>
    </row>
    <row r="4" spans="2:5" ht="17.25">
      <c r="B4" s="5" t="s">
        <v>0</v>
      </c>
      <c r="C4" s="7">
        <v>68627</v>
      </c>
      <c r="D4" s="7">
        <v>23956</v>
      </c>
      <c r="E4" s="8">
        <v>0.3490754367814417</v>
      </c>
    </row>
    <row r="5" spans="2:5" ht="17.25">
      <c r="B5" s="5" t="s">
        <v>1</v>
      </c>
      <c r="C5" s="7">
        <v>27783</v>
      </c>
      <c r="D5" s="7">
        <v>9771</v>
      </c>
      <c r="E5" s="8">
        <v>0.3516898823021272</v>
      </c>
    </row>
    <row r="6" spans="2:5" ht="17.25">
      <c r="B6" s="5" t="s">
        <v>2</v>
      </c>
      <c r="C6" s="7">
        <v>29151</v>
      </c>
      <c r="D6" s="7">
        <v>9419</v>
      </c>
      <c r="E6" s="8">
        <v>0.323110699461425</v>
      </c>
    </row>
    <row r="7" spans="2:5" ht="17.25">
      <c r="B7" s="5" t="s">
        <v>3</v>
      </c>
      <c r="C7" s="7">
        <v>7551</v>
      </c>
      <c r="D7" s="7">
        <v>2225</v>
      </c>
      <c r="E7" s="8">
        <v>0.29466295854853664</v>
      </c>
    </row>
    <row r="8" spans="2:5" ht="17.25">
      <c r="B8" s="5" t="s">
        <v>4</v>
      </c>
      <c r="C8" s="7">
        <v>6641</v>
      </c>
      <c r="D8" s="7">
        <v>1580</v>
      </c>
      <c r="E8" s="8">
        <v>0.2379159765095618</v>
      </c>
    </row>
    <row r="9" spans="2:5" ht="17.25">
      <c r="B9" s="5" t="s">
        <v>5</v>
      </c>
      <c r="C9" s="7">
        <v>6891</v>
      </c>
      <c r="D9" s="7">
        <v>2159</v>
      </c>
      <c r="E9" s="8">
        <v>0.31330721230590625</v>
      </c>
    </row>
    <row r="10" spans="2:5" ht="17.25">
      <c r="B10" s="5" t="s">
        <v>6</v>
      </c>
      <c r="C10" s="7">
        <v>3386</v>
      </c>
      <c r="D10" s="7">
        <v>959</v>
      </c>
      <c r="E10" s="8">
        <v>0.28322504430005907</v>
      </c>
    </row>
    <row r="11" spans="2:5" ht="17.25">
      <c r="B11" s="5" t="s">
        <v>7</v>
      </c>
      <c r="C11" s="7">
        <v>1504</v>
      </c>
      <c r="D11" s="7">
        <v>578</v>
      </c>
      <c r="E11" s="8">
        <v>0.38430851063829785</v>
      </c>
    </row>
    <row r="12" spans="2:5" ht="17.25">
      <c r="B12" s="5" t="s">
        <v>8</v>
      </c>
      <c r="C12" s="7">
        <v>25055</v>
      </c>
      <c r="D12" s="7">
        <v>5780</v>
      </c>
      <c r="E12" s="8">
        <v>0.2306924765515865</v>
      </c>
    </row>
    <row r="13" spans="2:5" ht="17.25">
      <c r="B13" s="5" t="s">
        <v>9</v>
      </c>
      <c r="C13" s="7">
        <v>1221</v>
      </c>
      <c r="D13" s="7">
        <v>525</v>
      </c>
      <c r="E13" s="8">
        <v>0.42997542997543</v>
      </c>
    </row>
    <row r="14" spans="2:5" ht="17.25">
      <c r="B14" s="5" t="s">
        <v>10</v>
      </c>
      <c r="C14" s="7">
        <v>33344</v>
      </c>
      <c r="D14" s="7">
        <v>8116</v>
      </c>
      <c r="E14" s="8">
        <v>0.2434021113243762</v>
      </c>
    </row>
    <row r="15" spans="2:5" ht="17.25">
      <c r="B15" s="5" t="s">
        <v>11</v>
      </c>
      <c r="C15" s="9">
        <v>14564</v>
      </c>
      <c r="D15" s="7">
        <v>4525</v>
      </c>
      <c r="E15" s="8">
        <v>0.31069761054655315</v>
      </c>
    </row>
    <row r="16" spans="2:5" ht="17.25">
      <c r="B16" s="5" t="s">
        <v>12</v>
      </c>
      <c r="C16" s="7">
        <v>5886</v>
      </c>
      <c r="D16" s="7">
        <v>2402</v>
      </c>
      <c r="E16" s="8">
        <v>0.40808698606863747</v>
      </c>
    </row>
    <row r="17" spans="2:5" ht="17.25">
      <c r="B17" s="5" t="s">
        <v>16</v>
      </c>
      <c r="C17" s="7">
        <v>7990</v>
      </c>
      <c r="D17" s="7">
        <v>2637</v>
      </c>
      <c r="E17" s="8">
        <v>0.3300375469336671</v>
      </c>
    </row>
    <row r="18" spans="2:5" ht="17.25">
      <c r="B18" s="5" t="s">
        <v>17</v>
      </c>
      <c r="C18" s="7">
        <v>5589</v>
      </c>
      <c r="D18" s="7">
        <v>2361</v>
      </c>
      <c r="E18" s="8">
        <v>0.4224369296833065</v>
      </c>
    </row>
    <row r="19" spans="2:5" ht="17.25">
      <c r="B19" s="5" t="s">
        <v>18</v>
      </c>
      <c r="C19" s="9">
        <v>18041</v>
      </c>
      <c r="D19" s="7">
        <v>6921</v>
      </c>
      <c r="E19" s="8">
        <v>0.38362618480128596</v>
      </c>
    </row>
    <row r="20" spans="2:5" ht="17.25">
      <c r="B20" s="5" t="s">
        <v>19</v>
      </c>
      <c r="C20" s="7">
        <v>9803</v>
      </c>
      <c r="D20" s="7">
        <v>4749</v>
      </c>
      <c r="E20" s="8">
        <v>0.4844435376925431</v>
      </c>
    </row>
    <row r="21" spans="2:5" ht="17.25">
      <c r="B21" s="5" t="s">
        <v>13</v>
      </c>
      <c r="C21" s="7">
        <v>273027</v>
      </c>
      <c r="D21" s="7">
        <v>88663</v>
      </c>
      <c r="E21" s="8">
        <v>0.3247407765532347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56</v>
      </c>
    </row>
    <row r="24" spans="2:5" ht="17.25">
      <c r="B24" s="5" t="s">
        <v>14</v>
      </c>
      <c r="C24" s="7">
        <v>127121</v>
      </c>
      <c r="D24" s="7">
        <v>36006</v>
      </c>
      <c r="E24" s="8">
        <v>0.2832419505825159</v>
      </c>
    </row>
    <row r="25" spans="2:5" ht="17.25">
      <c r="B25" s="5" t="s">
        <v>15</v>
      </c>
      <c r="C25" s="7">
        <v>145906</v>
      </c>
      <c r="D25" s="7">
        <v>52657</v>
      </c>
      <c r="E25" s="8">
        <v>0.3608967417378312</v>
      </c>
    </row>
    <row r="26" spans="2:5" ht="17.25">
      <c r="B26" s="5" t="s">
        <v>13</v>
      </c>
      <c r="C26" s="7">
        <v>273027</v>
      </c>
      <c r="D26" s="7">
        <v>88663</v>
      </c>
      <c r="E26" s="8">
        <v>0.3247407765532347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0">
      <selection activeCell="K22" sqref="K22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68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56</v>
      </c>
    </row>
    <row r="4" spans="2:5" ht="17.25">
      <c r="B4" s="5" t="s">
        <v>0</v>
      </c>
      <c r="C4" s="7">
        <v>68566</v>
      </c>
      <c r="D4" s="7">
        <v>23999</v>
      </c>
      <c r="E4" s="8">
        <v>0.35001312603914475</v>
      </c>
    </row>
    <row r="5" spans="2:5" ht="17.25">
      <c r="B5" s="5" t="s">
        <v>1</v>
      </c>
      <c r="C5" s="7">
        <v>27754</v>
      </c>
      <c r="D5" s="7">
        <v>9802</v>
      </c>
      <c r="E5" s="8">
        <v>0.3531743172155365</v>
      </c>
    </row>
    <row r="6" spans="2:5" ht="17.25">
      <c r="B6" s="5" t="s">
        <v>2</v>
      </c>
      <c r="C6" s="7">
        <v>29139</v>
      </c>
      <c r="D6" s="7">
        <v>9450</v>
      </c>
      <c r="E6" s="8">
        <v>0.32430762895089055</v>
      </c>
    </row>
    <row r="7" spans="2:5" ht="17.25">
      <c r="B7" s="5" t="s">
        <v>3</v>
      </c>
      <c r="C7" s="7">
        <v>7561</v>
      </c>
      <c r="D7" s="7">
        <v>2229</v>
      </c>
      <c r="E7" s="8">
        <v>0.2948022748313715</v>
      </c>
    </row>
    <row r="8" spans="2:5" ht="17.25">
      <c r="B8" s="5" t="s">
        <v>4</v>
      </c>
      <c r="C8" s="7">
        <v>6634</v>
      </c>
      <c r="D8" s="7">
        <v>1579</v>
      </c>
      <c r="E8" s="8">
        <v>0.2380162797708773</v>
      </c>
    </row>
    <row r="9" spans="2:5" ht="17.25">
      <c r="B9" s="5" t="s">
        <v>5</v>
      </c>
      <c r="C9" s="7">
        <v>6903</v>
      </c>
      <c r="D9" s="7">
        <v>2163</v>
      </c>
      <c r="E9" s="8">
        <v>0.313342025206432</v>
      </c>
    </row>
    <row r="10" spans="2:5" ht="17.25">
      <c r="B10" s="5" t="s">
        <v>6</v>
      </c>
      <c r="C10" s="7">
        <v>3381</v>
      </c>
      <c r="D10" s="7">
        <v>963</v>
      </c>
      <c r="E10" s="8">
        <v>0.28482697426796805</v>
      </c>
    </row>
    <row r="11" spans="2:5" ht="17.25">
      <c r="B11" s="5" t="s">
        <v>7</v>
      </c>
      <c r="C11" s="7">
        <v>1502</v>
      </c>
      <c r="D11" s="7">
        <v>578</v>
      </c>
      <c r="E11" s="8">
        <v>0.3848202396804261</v>
      </c>
    </row>
    <row r="12" spans="2:5" ht="17.25">
      <c r="B12" s="5" t="s">
        <v>8</v>
      </c>
      <c r="C12" s="7">
        <v>25092</v>
      </c>
      <c r="D12" s="7">
        <v>5815</v>
      </c>
      <c r="E12" s="8">
        <v>0.2317471704128806</v>
      </c>
    </row>
    <row r="13" spans="2:5" ht="17.25">
      <c r="B13" s="5" t="s">
        <v>9</v>
      </c>
      <c r="C13" s="7">
        <v>1213</v>
      </c>
      <c r="D13" s="7">
        <v>526</v>
      </c>
      <c r="E13" s="8">
        <v>0.4336356141797197</v>
      </c>
    </row>
    <row r="14" spans="2:5" ht="17.25">
      <c r="B14" s="5" t="s">
        <v>10</v>
      </c>
      <c r="C14" s="7">
        <v>33338</v>
      </c>
      <c r="D14" s="7">
        <v>8132</v>
      </c>
      <c r="E14" s="8">
        <v>0.24392585038094666</v>
      </c>
    </row>
    <row r="15" spans="2:5" ht="17.25">
      <c r="B15" s="5" t="s">
        <v>11</v>
      </c>
      <c r="C15" s="9">
        <v>14588</v>
      </c>
      <c r="D15" s="7">
        <v>4544</v>
      </c>
      <c r="E15" s="8">
        <v>0.31148889498217713</v>
      </c>
    </row>
    <row r="16" spans="2:5" ht="17.25">
      <c r="B16" s="5" t="s">
        <v>12</v>
      </c>
      <c r="C16" s="7">
        <v>5869</v>
      </c>
      <c r="D16" s="7">
        <v>2399</v>
      </c>
      <c r="E16" s="8">
        <v>0.4087578803884819</v>
      </c>
    </row>
    <row r="17" spans="2:5" ht="17.25">
      <c r="B17" s="5" t="s">
        <v>16</v>
      </c>
      <c r="C17" s="7">
        <v>7974</v>
      </c>
      <c r="D17" s="7">
        <v>2645</v>
      </c>
      <c r="E17" s="8">
        <v>0.33170303486330577</v>
      </c>
    </row>
    <row r="18" spans="2:5" ht="17.25">
      <c r="B18" s="5" t="s">
        <v>17</v>
      </c>
      <c r="C18" s="7">
        <v>5576</v>
      </c>
      <c r="D18" s="7">
        <v>2367</v>
      </c>
      <c r="E18" s="8">
        <v>0.42449784791965567</v>
      </c>
    </row>
    <row r="19" spans="2:5" ht="17.25">
      <c r="B19" s="5" t="s">
        <v>18</v>
      </c>
      <c r="C19" s="9">
        <v>18027</v>
      </c>
      <c r="D19" s="7">
        <v>6931</v>
      </c>
      <c r="E19" s="8">
        <v>0.38447883729960614</v>
      </c>
    </row>
    <row r="20" spans="2:5" ht="17.25">
      <c r="B20" s="5" t="s">
        <v>19</v>
      </c>
      <c r="C20" s="7">
        <v>9765</v>
      </c>
      <c r="D20" s="7">
        <v>4741</v>
      </c>
      <c r="E20" s="8">
        <v>0.4855094726062468</v>
      </c>
    </row>
    <row r="21" spans="2:5" ht="17.25">
      <c r="B21" s="5" t="s">
        <v>13</v>
      </c>
      <c r="C21" s="7">
        <v>272882</v>
      </c>
      <c r="D21" s="7">
        <v>88863</v>
      </c>
      <c r="E21" s="8">
        <v>0.32564625002748443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57</v>
      </c>
    </row>
    <row r="24" spans="2:5" ht="17.25">
      <c r="B24" s="5" t="s">
        <v>14</v>
      </c>
      <c r="C24" s="7">
        <v>127043</v>
      </c>
      <c r="D24" s="7">
        <v>36100</v>
      </c>
      <c r="E24" s="8">
        <v>0.28415575828656436</v>
      </c>
    </row>
    <row r="25" spans="2:5" ht="17.25">
      <c r="B25" s="5" t="s">
        <v>15</v>
      </c>
      <c r="C25" s="7">
        <v>145839</v>
      </c>
      <c r="D25" s="7">
        <v>52763</v>
      </c>
      <c r="E25" s="8">
        <v>0.361789370470176</v>
      </c>
    </row>
    <row r="26" spans="2:5" ht="17.25">
      <c r="B26" s="5" t="s">
        <v>13</v>
      </c>
      <c r="C26" s="7">
        <v>272882</v>
      </c>
      <c r="D26" s="7">
        <v>88863</v>
      </c>
      <c r="E26" s="8">
        <v>0.32564625002748443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H21" sqref="H21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69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56</v>
      </c>
    </row>
    <row r="4" spans="2:5" ht="17.25">
      <c r="B4" s="5" t="s">
        <v>0</v>
      </c>
      <c r="C4" s="7">
        <v>68543</v>
      </c>
      <c r="D4" s="7">
        <v>24007</v>
      </c>
      <c r="E4" s="8">
        <v>0.35024729002232174</v>
      </c>
    </row>
    <row r="5" spans="2:5" ht="17.25">
      <c r="B5" s="5" t="s">
        <v>1</v>
      </c>
      <c r="C5" s="7">
        <v>27716</v>
      </c>
      <c r="D5" s="7">
        <v>9814</v>
      </c>
      <c r="E5" s="8">
        <v>0.3540914994948766</v>
      </c>
    </row>
    <row r="6" spans="2:5" ht="17.25">
      <c r="B6" s="5" t="s">
        <v>2</v>
      </c>
      <c r="C6" s="7">
        <v>29147</v>
      </c>
      <c r="D6" s="7">
        <v>9481</v>
      </c>
      <c r="E6" s="8">
        <v>0.3252821902768724</v>
      </c>
    </row>
    <row r="7" spans="2:5" ht="17.25">
      <c r="B7" s="5" t="s">
        <v>3</v>
      </c>
      <c r="C7" s="7">
        <v>7585</v>
      </c>
      <c r="D7" s="7">
        <v>2232</v>
      </c>
      <c r="E7" s="8">
        <v>0.2942649967040211</v>
      </c>
    </row>
    <row r="8" spans="2:5" ht="17.25">
      <c r="B8" s="5" t="s">
        <v>4</v>
      </c>
      <c r="C8" s="7">
        <v>6638</v>
      </c>
      <c r="D8" s="7">
        <v>1581</v>
      </c>
      <c r="E8" s="8">
        <v>0.23817414884001206</v>
      </c>
    </row>
    <row r="9" spans="2:5" ht="17.25">
      <c r="B9" s="5" t="s">
        <v>5</v>
      </c>
      <c r="C9" s="7">
        <v>6884</v>
      </c>
      <c r="D9" s="7">
        <v>2159</v>
      </c>
      <c r="E9" s="8">
        <v>0.3136257989540965</v>
      </c>
    </row>
    <row r="10" spans="2:5" ht="17.25">
      <c r="B10" s="5" t="s">
        <v>6</v>
      </c>
      <c r="C10" s="7">
        <v>3361</v>
      </c>
      <c r="D10" s="7">
        <v>964</v>
      </c>
      <c r="E10" s="8">
        <v>0.2868193989883963</v>
      </c>
    </row>
    <row r="11" spans="2:5" ht="17.25">
      <c r="B11" s="5" t="s">
        <v>7</v>
      </c>
      <c r="C11" s="7">
        <v>1506</v>
      </c>
      <c r="D11" s="7">
        <v>577</v>
      </c>
      <c r="E11" s="8">
        <v>0.38313413014608233</v>
      </c>
    </row>
    <row r="12" spans="2:5" ht="17.25">
      <c r="B12" s="5" t="s">
        <v>8</v>
      </c>
      <c r="C12" s="7">
        <v>25097</v>
      </c>
      <c r="D12" s="7">
        <v>5834</v>
      </c>
      <c r="E12" s="8">
        <v>0.23245806271665936</v>
      </c>
    </row>
    <row r="13" spans="2:5" ht="17.25">
      <c r="B13" s="5" t="s">
        <v>9</v>
      </c>
      <c r="C13" s="7">
        <v>1211</v>
      </c>
      <c r="D13" s="7">
        <v>529</v>
      </c>
      <c r="E13" s="8">
        <v>0.43682906688687034</v>
      </c>
    </row>
    <row r="14" spans="2:5" ht="17.25">
      <c r="B14" s="5" t="s">
        <v>10</v>
      </c>
      <c r="C14" s="7">
        <v>33277</v>
      </c>
      <c r="D14" s="7">
        <v>8147</v>
      </c>
      <c r="E14" s="8">
        <v>0.24482375214111848</v>
      </c>
    </row>
    <row r="15" spans="2:5" ht="17.25">
      <c r="B15" s="5" t="s">
        <v>11</v>
      </c>
      <c r="C15" s="9">
        <v>14598</v>
      </c>
      <c r="D15" s="7">
        <v>4569</v>
      </c>
      <c r="E15" s="8">
        <v>0.3129880805589807</v>
      </c>
    </row>
    <row r="16" spans="2:5" ht="17.25">
      <c r="B16" s="5" t="s">
        <v>12</v>
      </c>
      <c r="C16" s="7">
        <v>5866</v>
      </c>
      <c r="D16" s="7">
        <v>2397</v>
      </c>
      <c r="E16" s="8">
        <v>0.40862598022502555</v>
      </c>
    </row>
    <row r="17" spans="2:5" ht="17.25">
      <c r="B17" s="5" t="s">
        <v>16</v>
      </c>
      <c r="C17" s="7">
        <v>7967</v>
      </c>
      <c r="D17" s="7">
        <v>2645</v>
      </c>
      <c r="E17" s="8">
        <v>0.33199447721852643</v>
      </c>
    </row>
    <row r="18" spans="2:5" ht="17.25">
      <c r="B18" s="5" t="s">
        <v>17</v>
      </c>
      <c r="C18" s="7">
        <v>5568</v>
      </c>
      <c r="D18" s="7">
        <v>2367</v>
      </c>
      <c r="E18" s="8">
        <v>0.42510775862068967</v>
      </c>
    </row>
    <row r="19" spans="2:5" ht="17.25">
      <c r="B19" s="5" t="s">
        <v>18</v>
      </c>
      <c r="C19" s="9">
        <v>18016</v>
      </c>
      <c r="D19" s="7">
        <v>6950</v>
      </c>
      <c r="E19" s="8">
        <v>0.38576820603907636</v>
      </c>
    </row>
    <row r="20" spans="2:5" ht="17.25">
      <c r="B20" s="5" t="s">
        <v>19</v>
      </c>
      <c r="C20" s="7">
        <v>9745</v>
      </c>
      <c r="D20" s="7">
        <v>4747</v>
      </c>
      <c r="E20" s="8">
        <v>0.4871216008209338</v>
      </c>
    </row>
    <row r="21" spans="2:5" ht="17.25">
      <c r="B21" s="5" t="s">
        <v>13</v>
      </c>
      <c r="C21" s="7">
        <v>272725</v>
      </c>
      <c r="D21" s="7">
        <v>89000</v>
      </c>
      <c r="E21" s="8">
        <v>0.32633605280044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57</v>
      </c>
    </row>
    <row r="24" spans="2:5" ht="17.25">
      <c r="B24" s="5" t="s">
        <v>14</v>
      </c>
      <c r="C24" s="7">
        <v>126945</v>
      </c>
      <c r="D24" s="7">
        <v>36140</v>
      </c>
      <c r="E24" s="8">
        <v>0.2846902201740911</v>
      </c>
    </row>
    <row r="25" spans="2:5" ht="17.25">
      <c r="B25" s="5" t="s">
        <v>15</v>
      </c>
      <c r="C25" s="7">
        <v>145780</v>
      </c>
      <c r="D25" s="7">
        <v>52860</v>
      </c>
      <c r="E25" s="8">
        <v>0.3626011798600631</v>
      </c>
    </row>
    <row r="26" spans="2:5" ht="17.25">
      <c r="B26" s="5" t="s">
        <v>13</v>
      </c>
      <c r="C26" s="7">
        <v>272725</v>
      </c>
      <c r="D26" s="7">
        <v>89000</v>
      </c>
      <c r="E26" s="8">
        <v>0.32633605280044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I10" sqref="I10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70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71</v>
      </c>
    </row>
    <row r="4" spans="2:5" ht="17.25">
      <c r="B4" s="5" t="s">
        <v>0</v>
      </c>
      <c r="C4" s="7">
        <v>68455</v>
      </c>
      <c r="D4" s="7">
        <v>24017</v>
      </c>
      <c r="E4" s="8">
        <v>0.3508436198962822</v>
      </c>
    </row>
    <row r="5" spans="2:5" ht="17.25">
      <c r="B5" s="5" t="s">
        <v>1</v>
      </c>
      <c r="C5" s="7">
        <v>27675</v>
      </c>
      <c r="D5" s="7">
        <v>9813</v>
      </c>
      <c r="E5" s="8">
        <v>0.354579945799458</v>
      </c>
    </row>
    <row r="6" spans="2:5" ht="17.25">
      <c r="B6" s="5" t="s">
        <v>2</v>
      </c>
      <c r="C6" s="7">
        <v>29137</v>
      </c>
      <c r="D6" s="7">
        <v>9503</v>
      </c>
      <c r="E6" s="8">
        <v>0.3261488828637128</v>
      </c>
    </row>
    <row r="7" spans="2:5" ht="17.25">
      <c r="B7" s="5" t="s">
        <v>3</v>
      </c>
      <c r="C7" s="7">
        <v>7581</v>
      </c>
      <c r="D7" s="7">
        <v>2231</v>
      </c>
      <c r="E7" s="8">
        <v>0.2942883524600976</v>
      </c>
    </row>
    <row r="8" spans="2:5" ht="17.25">
      <c r="B8" s="5" t="s">
        <v>4</v>
      </c>
      <c r="C8" s="7">
        <v>6628</v>
      </c>
      <c r="D8" s="7">
        <v>1580</v>
      </c>
      <c r="E8" s="8">
        <v>0.2383826191913096</v>
      </c>
    </row>
    <row r="9" spans="2:5" ht="17.25">
      <c r="B9" s="5" t="s">
        <v>5</v>
      </c>
      <c r="C9" s="7">
        <v>6896</v>
      </c>
      <c r="D9" s="7">
        <v>2160</v>
      </c>
      <c r="E9" s="8">
        <v>0.31322505800464034</v>
      </c>
    </row>
    <row r="10" spans="2:5" ht="17.25">
      <c r="B10" s="5" t="s">
        <v>6</v>
      </c>
      <c r="C10" s="7">
        <v>3392</v>
      </c>
      <c r="D10" s="7">
        <v>962</v>
      </c>
      <c r="E10" s="8">
        <v>0.28360849056603776</v>
      </c>
    </row>
    <row r="11" spans="2:5" ht="17.25">
      <c r="B11" s="5" t="s">
        <v>7</v>
      </c>
      <c r="C11" s="7">
        <v>1505</v>
      </c>
      <c r="D11" s="7">
        <v>577</v>
      </c>
      <c r="E11" s="8">
        <v>0.3833887043189369</v>
      </c>
    </row>
    <row r="12" spans="2:5" ht="17.25">
      <c r="B12" s="5" t="s">
        <v>8</v>
      </c>
      <c r="C12" s="7">
        <v>25086</v>
      </c>
      <c r="D12" s="7">
        <v>5858</v>
      </c>
      <c r="E12" s="8">
        <v>0.23351670254325121</v>
      </c>
    </row>
    <row r="13" spans="2:5" ht="17.25">
      <c r="B13" s="5" t="s">
        <v>9</v>
      </c>
      <c r="C13" s="7">
        <v>1208</v>
      </c>
      <c r="D13" s="7">
        <v>528</v>
      </c>
      <c r="E13" s="8">
        <v>0.4370860927152318</v>
      </c>
    </row>
    <row r="14" spans="2:5" ht="17.25">
      <c r="B14" s="5" t="s">
        <v>10</v>
      </c>
      <c r="C14" s="7">
        <v>33298</v>
      </c>
      <c r="D14" s="7">
        <v>8163</v>
      </c>
      <c r="E14" s="8">
        <v>0.2451498588503814</v>
      </c>
    </row>
    <row r="15" spans="2:5" ht="17.25">
      <c r="B15" s="5" t="s">
        <v>11</v>
      </c>
      <c r="C15" s="9">
        <v>14594</v>
      </c>
      <c r="D15" s="7">
        <v>4583</v>
      </c>
      <c r="E15" s="8">
        <v>0.31403316431410166</v>
      </c>
    </row>
    <row r="16" spans="2:5" ht="17.25">
      <c r="B16" s="5" t="s">
        <v>12</v>
      </c>
      <c r="C16" s="7">
        <v>5857</v>
      </c>
      <c r="D16" s="7">
        <v>2402</v>
      </c>
      <c r="E16" s="8">
        <v>0.41010756359911216</v>
      </c>
    </row>
    <row r="17" spans="2:5" ht="17.25">
      <c r="B17" s="5" t="s">
        <v>16</v>
      </c>
      <c r="C17" s="7">
        <v>7959</v>
      </c>
      <c r="D17" s="7">
        <v>2643</v>
      </c>
      <c r="E17" s="8">
        <v>0.3320768940821711</v>
      </c>
    </row>
    <row r="18" spans="2:5" ht="17.25">
      <c r="B18" s="5" t="s">
        <v>17</v>
      </c>
      <c r="C18" s="7">
        <v>5556</v>
      </c>
      <c r="D18" s="7">
        <v>2368</v>
      </c>
      <c r="E18" s="8">
        <v>0.42620590352771776</v>
      </c>
    </row>
    <row r="19" spans="2:5" ht="17.25">
      <c r="B19" s="5" t="s">
        <v>18</v>
      </c>
      <c r="C19" s="9">
        <v>17997</v>
      </c>
      <c r="D19" s="7">
        <v>6955</v>
      </c>
      <c r="E19" s="8">
        <v>0.3864532977718509</v>
      </c>
    </row>
    <row r="20" spans="2:5" ht="17.25">
      <c r="B20" s="5" t="s">
        <v>19</v>
      </c>
      <c r="C20" s="7">
        <v>9719</v>
      </c>
      <c r="D20" s="7">
        <v>4741</v>
      </c>
      <c r="E20" s="8">
        <v>0.487807387591316</v>
      </c>
    </row>
    <row r="21" spans="2:5" ht="17.25">
      <c r="B21" s="5" t="s">
        <v>13</v>
      </c>
      <c r="C21" s="7">
        <v>272543</v>
      </c>
      <c r="D21" s="7">
        <v>89084</v>
      </c>
      <c r="E21" s="8">
        <v>0.32686218321512567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71</v>
      </c>
    </row>
    <row r="24" spans="2:5" ht="17.25">
      <c r="B24" s="5" t="s">
        <v>14</v>
      </c>
      <c r="C24" s="7">
        <v>126882</v>
      </c>
      <c r="D24" s="7">
        <v>36164</v>
      </c>
      <c r="E24" s="8">
        <v>0.28502072792043</v>
      </c>
    </row>
    <row r="25" spans="2:5" ht="17.25">
      <c r="B25" s="5" t="s">
        <v>15</v>
      </c>
      <c r="C25" s="7">
        <v>145661</v>
      </c>
      <c r="D25" s="7">
        <v>52920</v>
      </c>
      <c r="E25" s="8">
        <v>0.3633093278228215</v>
      </c>
    </row>
    <row r="26" spans="2:5" ht="17.25">
      <c r="B26" s="5" t="s">
        <v>13</v>
      </c>
      <c r="C26" s="7">
        <v>272543</v>
      </c>
      <c r="D26" s="7">
        <v>89084</v>
      </c>
      <c r="E26" s="8">
        <v>0.32686218321512567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0">
      <selection activeCell="A32" sqref="A32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72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73</v>
      </c>
    </row>
    <row r="4" spans="2:5" ht="17.25">
      <c r="B4" s="5" t="s">
        <v>0</v>
      </c>
      <c r="C4" s="7">
        <v>68403</v>
      </c>
      <c r="D4" s="7">
        <v>24033</v>
      </c>
      <c r="E4" s="8">
        <v>0.35134423928775055</v>
      </c>
    </row>
    <row r="5" spans="2:5" ht="17.25">
      <c r="B5" s="5" t="s">
        <v>1</v>
      </c>
      <c r="C5" s="7">
        <v>27624</v>
      </c>
      <c r="D5" s="7">
        <v>9826</v>
      </c>
      <c r="E5" s="8">
        <v>0.35570518389805966</v>
      </c>
    </row>
    <row r="6" spans="2:5" ht="17.25">
      <c r="B6" s="5" t="s">
        <v>2</v>
      </c>
      <c r="C6" s="7">
        <v>29147</v>
      </c>
      <c r="D6" s="7">
        <v>9527</v>
      </c>
      <c r="E6" s="8">
        <v>0.32686039729646277</v>
      </c>
    </row>
    <row r="7" spans="2:5" ht="17.25">
      <c r="B7" s="5" t="s">
        <v>3</v>
      </c>
      <c r="C7" s="7">
        <v>7572</v>
      </c>
      <c r="D7" s="7">
        <v>2229</v>
      </c>
      <c r="E7" s="8">
        <v>0.29437400950871634</v>
      </c>
    </row>
    <row r="8" spans="2:5" ht="17.25">
      <c r="B8" s="5" t="s">
        <v>4</v>
      </c>
      <c r="C8" s="7">
        <v>6626</v>
      </c>
      <c r="D8" s="7">
        <v>1585</v>
      </c>
      <c r="E8" s="8">
        <v>0.23920917597343797</v>
      </c>
    </row>
    <row r="9" spans="2:5" ht="17.25">
      <c r="B9" s="5" t="s">
        <v>5</v>
      </c>
      <c r="C9" s="7">
        <v>6881</v>
      </c>
      <c r="D9" s="7">
        <v>2160</v>
      </c>
      <c r="E9" s="8">
        <v>0.31390786222932715</v>
      </c>
    </row>
    <row r="10" spans="2:5" ht="17.25">
      <c r="B10" s="5" t="s">
        <v>6</v>
      </c>
      <c r="C10" s="7">
        <v>3396</v>
      </c>
      <c r="D10" s="7">
        <v>964</v>
      </c>
      <c r="E10" s="8">
        <v>0.2838633686690224</v>
      </c>
    </row>
    <row r="11" spans="2:5" ht="17.25">
      <c r="B11" s="5" t="s">
        <v>7</v>
      </c>
      <c r="C11" s="7">
        <v>1500</v>
      </c>
      <c r="D11" s="7">
        <v>580</v>
      </c>
      <c r="E11" s="8">
        <v>0.38666666666666666</v>
      </c>
    </row>
    <row r="12" spans="2:5" ht="17.25">
      <c r="B12" s="5" t="s">
        <v>8</v>
      </c>
      <c r="C12" s="7">
        <v>25072</v>
      </c>
      <c r="D12" s="7">
        <v>5875</v>
      </c>
      <c r="E12" s="8">
        <v>0.23432514358647097</v>
      </c>
    </row>
    <row r="13" spans="2:5" ht="17.25">
      <c r="B13" s="5" t="s">
        <v>9</v>
      </c>
      <c r="C13" s="7">
        <v>1205</v>
      </c>
      <c r="D13" s="7">
        <v>529</v>
      </c>
      <c r="E13" s="8">
        <v>0.43900414937759336</v>
      </c>
    </row>
    <row r="14" spans="2:5" ht="17.25">
      <c r="B14" s="5" t="s">
        <v>10</v>
      </c>
      <c r="C14" s="7">
        <v>33284</v>
      </c>
      <c r="D14" s="7">
        <v>8189</v>
      </c>
      <c r="E14" s="8">
        <v>0.24603413051315948</v>
      </c>
    </row>
    <row r="15" spans="2:5" ht="17.25">
      <c r="B15" s="5" t="s">
        <v>11</v>
      </c>
      <c r="C15" s="9">
        <v>14638</v>
      </c>
      <c r="D15" s="7">
        <v>4607</v>
      </c>
      <c r="E15" s="8">
        <v>0.31472878808580407</v>
      </c>
    </row>
    <row r="16" spans="2:5" ht="17.25">
      <c r="B16" s="5" t="s">
        <v>12</v>
      </c>
      <c r="C16" s="7">
        <v>5838</v>
      </c>
      <c r="D16" s="7">
        <v>2400</v>
      </c>
      <c r="E16" s="8">
        <v>0.41109969167523125</v>
      </c>
    </row>
    <row r="17" spans="2:5" ht="17.25">
      <c r="B17" s="5" t="s">
        <v>16</v>
      </c>
      <c r="C17" s="7">
        <v>7965</v>
      </c>
      <c r="D17" s="7">
        <v>2660</v>
      </c>
      <c r="E17" s="8">
        <v>0.3339610797237916</v>
      </c>
    </row>
    <row r="18" spans="2:5" ht="17.25">
      <c r="B18" s="5" t="s">
        <v>17</v>
      </c>
      <c r="C18" s="7">
        <v>5539</v>
      </c>
      <c r="D18" s="7">
        <v>2367</v>
      </c>
      <c r="E18" s="8">
        <v>0.42733345369200215</v>
      </c>
    </row>
    <row r="19" spans="2:5" ht="17.25">
      <c r="B19" s="5" t="s">
        <v>18</v>
      </c>
      <c r="C19" s="9">
        <v>17968</v>
      </c>
      <c r="D19" s="7">
        <v>6973</v>
      </c>
      <c r="E19" s="8">
        <v>0.3880788067675868</v>
      </c>
    </row>
    <row r="20" spans="2:5" ht="17.25">
      <c r="B20" s="5" t="s">
        <v>19</v>
      </c>
      <c r="C20" s="7">
        <v>9702</v>
      </c>
      <c r="D20" s="7">
        <v>4742</v>
      </c>
      <c r="E20" s="8">
        <v>0.48876520305091736</v>
      </c>
    </row>
    <row r="21" spans="2:5" ht="17.25">
      <c r="B21" s="5" t="s">
        <v>13</v>
      </c>
      <c r="C21" s="7">
        <v>272360</v>
      </c>
      <c r="D21" s="7">
        <v>89246</v>
      </c>
      <c r="E21" s="8">
        <v>0.327676604494052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74</v>
      </c>
    </row>
    <row r="24" spans="2:5" ht="17.25">
      <c r="B24" s="5" t="s">
        <v>14</v>
      </c>
      <c r="C24" s="7">
        <v>126783</v>
      </c>
      <c r="D24" s="7">
        <v>36226</v>
      </c>
      <c r="E24" s="8">
        <v>0.2857323142692632</v>
      </c>
    </row>
    <row r="25" spans="2:5" ht="17.25">
      <c r="B25" s="5" t="s">
        <v>15</v>
      </c>
      <c r="C25" s="7">
        <v>145577</v>
      </c>
      <c r="D25" s="7">
        <v>53020</v>
      </c>
      <c r="E25" s="8">
        <v>0.3642058841712633</v>
      </c>
    </row>
    <row r="26" spans="2:5" ht="17.25">
      <c r="B26" s="5" t="s">
        <v>13</v>
      </c>
      <c r="C26" s="7">
        <v>272360</v>
      </c>
      <c r="D26" s="7">
        <v>89246</v>
      </c>
      <c r="E26" s="8">
        <v>0.327676604494052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J22" sqref="J22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75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76</v>
      </c>
    </row>
    <row r="4" spans="2:5" ht="17.25">
      <c r="B4" s="5" t="s">
        <v>0</v>
      </c>
      <c r="C4" s="7">
        <v>68311</v>
      </c>
      <c r="D4" s="7">
        <v>24088</v>
      </c>
      <c r="E4" s="8">
        <v>0.35262256444789275</v>
      </c>
    </row>
    <row r="5" spans="2:5" ht="17.25">
      <c r="B5" s="5" t="s">
        <v>1</v>
      </c>
      <c r="C5" s="7">
        <v>27589</v>
      </c>
      <c r="D5" s="7">
        <v>9835</v>
      </c>
      <c r="E5" s="8">
        <v>0.3564826561310667</v>
      </c>
    </row>
    <row r="6" spans="2:5" ht="17.25">
      <c r="B6" s="5" t="s">
        <v>2</v>
      </c>
      <c r="C6" s="7">
        <v>29081</v>
      </c>
      <c r="D6" s="7">
        <v>9548</v>
      </c>
      <c r="E6" s="8">
        <v>0.32832433547677176</v>
      </c>
    </row>
    <row r="7" spans="2:5" ht="17.25">
      <c r="B7" s="5" t="s">
        <v>3</v>
      </c>
      <c r="C7" s="7">
        <v>7566</v>
      </c>
      <c r="D7" s="7">
        <v>2231</v>
      </c>
      <c r="E7" s="8">
        <v>0.2948717948717949</v>
      </c>
    </row>
    <row r="8" spans="2:5" ht="17.25">
      <c r="B8" s="5" t="s">
        <v>4</v>
      </c>
      <c r="C8" s="7">
        <v>6627</v>
      </c>
      <c r="D8" s="7">
        <v>1585</v>
      </c>
      <c r="E8" s="8">
        <v>0.2391730798249585</v>
      </c>
    </row>
    <row r="9" spans="2:5" ht="17.25">
      <c r="B9" s="5" t="s">
        <v>5</v>
      </c>
      <c r="C9" s="7">
        <v>6885</v>
      </c>
      <c r="D9" s="7">
        <v>2164</v>
      </c>
      <c r="E9" s="8">
        <v>0.31430646332607115</v>
      </c>
    </row>
    <row r="10" spans="2:5" ht="17.25">
      <c r="B10" s="5" t="s">
        <v>6</v>
      </c>
      <c r="C10" s="7">
        <v>3401</v>
      </c>
      <c r="D10" s="7">
        <v>977</v>
      </c>
      <c r="E10" s="8">
        <v>0.28726845045574834</v>
      </c>
    </row>
    <row r="11" spans="2:5" ht="17.25">
      <c r="B11" s="5" t="s">
        <v>7</v>
      </c>
      <c r="C11" s="7">
        <v>1500</v>
      </c>
      <c r="D11" s="7">
        <v>580</v>
      </c>
      <c r="E11" s="8">
        <v>0.38666666666666666</v>
      </c>
    </row>
    <row r="12" spans="2:5" ht="17.25">
      <c r="B12" s="5" t="s">
        <v>8</v>
      </c>
      <c r="C12" s="7">
        <v>25047</v>
      </c>
      <c r="D12" s="7">
        <v>5900</v>
      </c>
      <c r="E12" s="8">
        <v>0.23555715255319998</v>
      </c>
    </row>
    <row r="13" spans="2:5" ht="17.25">
      <c r="B13" s="5" t="s">
        <v>9</v>
      </c>
      <c r="C13" s="7">
        <v>1207</v>
      </c>
      <c r="D13" s="7">
        <v>535</v>
      </c>
      <c r="E13" s="8">
        <v>0.44324772162386084</v>
      </c>
    </row>
    <row r="14" spans="2:5" ht="17.25">
      <c r="B14" s="5" t="s">
        <v>10</v>
      </c>
      <c r="C14" s="7">
        <v>33302</v>
      </c>
      <c r="D14" s="7">
        <v>8215</v>
      </c>
      <c r="E14" s="8">
        <v>0.24668188096811003</v>
      </c>
    </row>
    <row r="15" spans="2:5" ht="17.25">
      <c r="B15" s="5" t="s">
        <v>11</v>
      </c>
      <c r="C15" s="9">
        <v>14613</v>
      </c>
      <c r="D15" s="7">
        <v>4616</v>
      </c>
      <c r="E15" s="8">
        <v>0.31588311777184697</v>
      </c>
    </row>
    <row r="16" spans="2:5" ht="17.25">
      <c r="B16" s="5" t="s">
        <v>12</v>
      </c>
      <c r="C16" s="7">
        <v>5824</v>
      </c>
      <c r="D16" s="7">
        <v>2409</v>
      </c>
      <c r="E16" s="8">
        <v>0.41363324175824173</v>
      </c>
    </row>
    <row r="17" spans="2:5" ht="17.25">
      <c r="B17" s="5" t="s">
        <v>16</v>
      </c>
      <c r="C17" s="7">
        <v>7955</v>
      </c>
      <c r="D17" s="7">
        <v>2674</v>
      </c>
      <c r="E17" s="8">
        <v>0.33614079195474544</v>
      </c>
    </row>
    <row r="18" spans="2:5" ht="17.25">
      <c r="B18" s="5" t="s">
        <v>17</v>
      </c>
      <c r="C18" s="7">
        <v>5539</v>
      </c>
      <c r="D18" s="7">
        <v>2376</v>
      </c>
      <c r="E18" s="8">
        <v>0.4289582957212493</v>
      </c>
    </row>
    <row r="19" spans="2:5" ht="17.25">
      <c r="B19" s="5" t="s">
        <v>18</v>
      </c>
      <c r="C19" s="9">
        <v>17943</v>
      </c>
      <c r="D19" s="7">
        <v>6986</v>
      </c>
      <c r="E19" s="8">
        <v>0.38934403388508054</v>
      </c>
    </row>
    <row r="20" spans="2:5" ht="17.25">
      <c r="B20" s="5" t="s">
        <v>19</v>
      </c>
      <c r="C20" s="7">
        <v>9677</v>
      </c>
      <c r="D20" s="7">
        <v>4744</v>
      </c>
      <c r="E20" s="8">
        <v>0.4902345768316627</v>
      </c>
    </row>
    <row r="21" spans="2:5" ht="17.25">
      <c r="B21" s="5" t="s">
        <v>13</v>
      </c>
      <c r="C21" s="7">
        <v>272067</v>
      </c>
      <c r="D21" s="7">
        <v>89463</v>
      </c>
      <c r="E21" s="8">
        <v>0.3288270903858241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22</v>
      </c>
    </row>
    <row r="24" spans="2:5" ht="17.25">
      <c r="B24" s="5" t="s">
        <v>14</v>
      </c>
      <c r="C24" s="7">
        <v>126609</v>
      </c>
      <c r="D24" s="7">
        <v>36315</v>
      </c>
      <c r="E24" s="8">
        <v>0.2868279506196242</v>
      </c>
    </row>
    <row r="25" spans="2:5" ht="17.25">
      <c r="B25" s="5" t="s">
        <v>15</v>
      </c>
      <c r="C25" s="7">
        <v>145458</v>
      </c>
      <c r="D25" s="7">
        <v>53148</v>
      </c>
      <c r="E25" s="8">
        <v>0.3653838221342243</v>
      </c>
    </row>
    <row r="26" spans="2:5" ht="17.25">
      <c r="B26" s="5" t="s">
        <v>13</v>
      </c>
      <c r="C26" s="7">
        <v>272067</v>
      </c>
      <c r="D26" s="7">
        <v>89463</v>
      </c>
      <c r="E26" s="8">
        <v>0.3288270903858241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J19" sqref="J19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77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76</v>
      </c>
    </row>
    <row r="4" spans="2:5" ht="17.25">
      <c r="B4" s="5" t="s">
        <v>0</v>
      </c>
      <c r="C4" s="7">
        <v>68135</v>
      </c>
      <c r="D4" s="7">
        <v>24078</v>
      </c>
      <c r="E4" s="8">
        <v>0.3533866588390695</v>
      </c>
    </row>
    <row r="5" spans="2:5" ht="17.25">
      <c r="B5" s="5" t="s">
        <v>1</v>
      </c>
      <c r="C5" s="7">
        <v>27548</v>
      </c>
      <c r="D5" s="7">
        <v>9855</v>
      </c>
      <c r="E5" s="8">
        <v>0.35773921881806303</v>
      </c>
    </row>
    <row r="6" spans="2:5" ht="17.25">
      <c r="B6" s="5" t="s">
        <v>2</v>
      </c>
      <c r="C6" s="7">
        <v>29095</v>
      </c>
      <c r="D6" s="7">
        <v>9576</v>
      </c>
      <c r="E6" s="8">
        <v>0.3291287162742739</v>
      </c>
    </row>
    <row r="7" spans="2:5" ht="17.25">
      <c r="B7" s="5" t="s">
        <v>3</v>
      </c>
      <c r="C7" s="7">
        <v>7592</v>
      </c>
      <c r="D7" s="7">
        <v>2233</v>
      </c>
      <c r="E7" s="8">
        <v>0.2941253951527924</v>
      </c>
    </row>
    <row r="8" spans="2:5" ht="17.25">
      <c r="B8" s="5" t="s">
        <v>4</v>
      </c>
      <c r="C8" s="7">
        <v>6621</v>
      </c>
      <c r="D8" s="7">
        <v>1594</v>
      </c>
      <c r="E8" s="8">
        <v>0.2407491315511252</v>
      </c>
    </row>
    <row r="9" spans="2:5" ht="17.25">
      <c r="B9" s="5" t="s">
        <v>5</v>
      </c>
      <c r="C9" s="7">
        <v>6883</v>
      </c>
      <c r="D9" s="7">
        <v>2179</v>
      </c>
      <c r="E9" s="8">
        <v>0.31657707395031237</v>
      </c>
    </row>
    <row r="10" spans="2:5" ht="17.25">
      <c r="B10" s="5" t="s">
        <v>6</v>
      </c>
      <c r="C10" s="7">
        <v>3388</v>
      </c>
      <c r="D10" s="7">
        <v>981</v>
      </c>
      <c r="E10" s="8">
        <v>0.2895513577331759</v>
      </c>
    </row>
    <row r="11" spans="2:5" ht="17.25">
      <c r="B11" s="5" t="s">
        <v>7</v>
      </c>
      <c r="C11" s="7">
        <v>1505</v>
      </c>
      <c r="D11" s="7">
        <v>583</v>
      </c>
      <c r="E11" s="8">
        <v>0.387375415282392</v>
      </c>
    </row>
    <row r="12" spans="2:5" ht="17.25">
      <c r="B12" s="5" t="s">
        <v>8</v>
      </c>
      <c r="C12" s="7">
        <v>24987</v>
      </c>
      <c r="D12" s="7">
        <v>5913</v>
      </c>
      <c r="E12" s="8">
        <v>0.2366430543882819</v>
      </c>
    </row>
    <row r="13" spans="2:5" ht="17.25">
      <c r="B13" s="5" t="s">
        <v>9</v>
      </c>
      <c r="C13" s="7">
        <v>1209</v>
      </c>
      <c r="D13" s="7">
        <v>537</v>
      </c>
      <c r="E13" s="8">
        <v>0.4441687344913151</v>
      </c>
    </row>
    <row r="14" spans="2:5" ht="17.25">
      <c r="B14" s="5" t="s">
        <v>10</v>
      </c>
      <c r="C14" s="7">
        <v>33322</v>
      </c>
      <c r="D14" s="7">
        <v>8240</v>
      </c>
      <c r="E14" s="8">
        <v>0.24728407658603926</v>
      </c>
    </row>
    <row r="15" spans="2:5" ht="17.25">
      <c r="B15" s="5" t="s">
        <v>11</v>
      </c>
      <c r="C15" s="9">
        <v>14626</v>
      </c>
      <c r="D15" s="7">
        <v>4623</v>
      </c>
      <c r="E15" s="8">
        <v>0.3160809517297963</v>
      </c>
    </row>
    <row r="16" spans="2:5" ht="17.25">
      <c r="B16" s="5" t="s">
        <v>12</v>
      </c>
      <c r="C16" s="7">
        <v>5816</v>
      </c>
      <c r="D16" s="7">
        <v>2402</v>
      </c>
      <c r="E16" s="8">
        <v>0.41299862448418156</v>
      </c>
    </row>
    <row r="17" spans="2:5" ht="17.25">
      <c r="B17" s="5" t="s">
        <v>16</v>
      </c>
      <c r="C17" s="7">
        <v>7967</v>
      </c>
      <c r="D17" s="7">
        <v>2684</v>
      </c>
      <c r="E17" s="8">
        <v>0.33688966988828917</v>
      </c>
    </row>
    <row r="18" spans="2:5" ht="17.25">
      <c r="B18" s="5" t="s">
        <v>17</v>
      </c>
      <c r="C18" s="7">
        <v>5527</v>
      </c>
      <c r="D18" s="7">
        <v>2376</v>
      </c>
      <c r="E18" s="8">
        <v>0.4298896327121404</v>
      </c>
    </row>
    <row r="19" spans="2:5" ht="17.25">
      <c r="B19" s="5" t="s">
        <v>18</v>
      </c>
      <c r="C19" s="9">
        <v>17920</v>
      </c>
      <c r="D19" s="7">
        <v>6996</v>
      </c>
      <c r="E19" s="8">
        <v>0.3904017857142857</v>
      </c>
    </row>
    <row r="20" spans="2:5" ht="17.25">
      <c r="B20" s="5" t="s">
        <v>19</v>
      </c>
      <c r="C20" s="7">
        <v>9655</v>
      </c>
      <c r="D20" s="7">
        <v>4755</v>
      </c>
      <c r="E20" s="8">
        <v>0.49249093733816673</v>
      </c>
    </row>
    <row r="21" spans="2:5" ht="17.25">
      <c r="B21" s="5" t="s">
        <v>13</v>
      </c>
      <c r="C21" s="7">
        <v>271796</v>
      </c>
      <c r="D21" s="7">
        <v>89605</v>
      </c>
      <c r="E21" s="8">
        <v>0.32967740511265803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74</v>
      </c>
    </row>
    <row r="24" spans="2:5" ht="17.25">
      <c r="B24" s="5" t="s">
        <v>14</v>
      </c>
      <c r="C24" s="7">
        <v>126487</v>
      </c>
      <c r="D24" s="7">
        <v>36355</v>
      </c>
      <c r="E24" s="8">
        <v>0.28742084166752313</v>
      </c>
    </row>
    <row r="25" spans="2:5" ht="17.25">
      <c r="B25" s="5" t="s">
        <v>15</v>
      </c>
      <c r="C25" s="7">
        <v>145309</v>
      </c>
      <c r="D25" s="7">
        <v>53250</v>
      </c>
      <c r="E25" s="8">
        <v>0.36646043947725193</v>
      </c>
    </row>
    <row r="26" spans="2:5" ht="17.25">
      <c r="B26" s="5" t="s">
        <v>13</v>
      </c>
      <c r="C26" s="7">
        <v>271796</v>
      </c>
      <c r="D26" s="7">
        <v>89605</v>
      </c>
      <c r="E26" s="8">
        <v>0.32967740511265803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J10" sqref="J10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28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22</v>
      </c>
    </row>
    <row r="4" spans="2:5" ht="17.25">
      <c r="B4" s="5" t="s">
        <v>0</v>
      </c>
      <c r="C4" s="2">
        <v>70843</v>
      </c>
      <c r="D4" s="2">
        <v>23136</v>
      </c>
      <c r="E4" s="3">
        <v>0.3265813136089663</v>
      </c>
    </row>
    <row r="5" spans="2:5" ht="17.25">
      <c r="B5" s="5" t="s">
        <v>1</v>
      </c>
      <c r="C5" s="2">
        <v>28980</v>
      </c>
      <c r="D5" s="2">
        <v>9324</v>
      </c>
      <c r="E5" s="3">
        <v>0.3217391304347826</v>
      </c>
    </row>
    <row r="6" spans="2:5" ht="17.25">
      <c r="B6" s="5" t="s">
        <v>2</v>
      </c>
      <c r="C6" s="2">
        <v>29325</v>
      </c>
      <c r="D6" s="2">
        <v>8771</v>
      </c>
      <c r="E6" s="3">
        <v>0.29909633418584824</v>
      </c>
    </row>
    <row r="7" spans="2:5" ht="17.25">
      <c r="B7" s="5" t="s">
        <v>3</v>
      </c>
      <c r="C7" s="2">
        <v>7468</v>
      </c>
      <c r="D7" s="2">
        <v>2018</v>
      </c>
      <c r="E7" s="3">
        <v>0.27021960364220676</v>
      </c>
    </row>
    <row r="8" spans="2:5" ht="17.25">
      <c r="B8" s="5" t="s">
        <v>4</v>
      </c>
      <c r="C8" s="2">
        <v>6560</v>
      </c>
      <c r="D8" s="2">
        <v>1454</v>
      </c>
      <c r="E8" s="3">
        <v>0.22164634146341464</v>
      </c>
    </row>
    <row r="9" spans="2:5" ht="17.25">
      <c r="B9" s="5" t="s">
        <v>5</v>
      </c>
      <c r="C9" s="2">
        <v>6869</v>
      </c>
      <c r="D9" s="2">
        <v>2000</v>
      </c>
      <c r="E9" s="3">
        <v>0.29116319697190274</v>
      </c>
    </row>
    <row r="10" spans="2:5" ht="17.25">
      <c r="B10" s="5" t="s">
        <v>6</v>
      </c>
      <c r="C10" s="2">
        <v>3452</v>
      </c>
      <c r="D10" s="2">
        <v>895</v>
      </c>
      <c r="E10" s="3">
        <v>0.2592699884125145</v>
      </c>
    </row>
    <row r="11" spans="2:5" ht="17.25">
      <c r="B11" s="5" t="s">
        <v>7</v>
      </c>
      <c r="C11" s="2">
        <v>1564</v>
      </c>
      <c r="D11" s="2">
        <v>547</v>
      </c>
      <c r="E11" s="3">
        <v>0.34974424552429667</v>
      </c>
    </row>
    <row r="12" spans="2:5" ht="17.25">
      <c r="B12" s="5" t="s">
        <v>8</v>
      </c>
      <c r="C12" s="2">
        <v>25362</v>
      </c>
      <c r="D12" s="2">
        <v>5151</v>
      </c>
      <c r="E12" s="3">
        <v>0.2030991246747102</v>
      </c>
    </row>
    <row r="13" spans="2:5" ht="17.25">
      <c r="B13" s="5" t="s">
        <v>9</v>
      </c>
      <c r="C13" s="2">
        <v>1308</v>
      </c>
      <c r="D13" s="2">
        <v>521</v>
      </c>
      <c r="E13" s="3">
        <v>0.3983180428134557</v>
      </c>
    </row>
    <row r="14" spans="2:5" ht="17.25">
      <c r="B14" s="5" t="s">
        <v>10</v>
      </c>
      <c r="C14" s="2">
        <v>33468</v>
      </c>
      <c r="D14" s="2">
        <v>7391</v>
      </c>
      <c r="E14" s="3">
        <v>0.220837815226485</v>
      </c>
    </row>
    <row r="15" spans="2:5" ht="17.25">
      <c r="B15" s="5" t="s">
        <v>11</v>
      </c>
      <c r="C15" s="4">
        <v>14594</v>
      </c>
      <c r="D15" s="2">
        <v>4297</v>
      </c>
      <c r="E15" s="3">
        <v>0.29443606961765106</v>
      </c>
    </row>
    <row r="16" spans="2:5" ht="17.25">
      <c r="B16" s="5" t="s">
        <v>12</v>
      </c>
      <c r="C16" s="2">
        <v>6086</v>
      </c>
      <c r="D16" s="2">
        <v>2337</v>
      </c>
      <c r="E16" s="3">
        <v>0.38399605652316793</v>
      </c>
    </row>
    <row r="17" spans="2:5" ht="17.25">
      <c r="B17" s="5" t="s">
        <v>16</v>
      </c>
      <c r="C17" s="2">
        <v>8060</v>
      </c>
      <c r="D17" s="2">
        <v>2415</v>
      </c>
      <c r="E17" s="3">
        <v>0.29962779156327546</v>
      </c>
    </row>
    <row r="18" spans="2:5" ht="17.25">
      <c r="B18" s="5" t="s">
        <v>17</v>
      </c>
      <c r="C18" s="2">
        <v>5918</v>
      </c>
      <c r="D18" s="2">
        <v>2264</v>
      </c>
      <c r="E18" s="3">
        <v>0.3825616762419736</v>
      </c>
    </row>
    <row r="19" spans="2:5" ht="17.25">
      <c r="B19" s="5" t="s">
        <v>18</v>
      </c>
      <c r="C19" s="4">
        <v>18599</v>
      </c>
      <c r="D19" s="2">
        <v>6467</v>
      </c>
      <c r="E19" s="3">
        <v>0.3477068659605355</v>
      </c>
    </row>
    <row r="20" spans="2:5" ht="17.25">
      <c r="B20" s="5" t="s">
        <v>19</v>
      </c>
      <c r="C20" s="2">
        <v>10506</v>
      </c>
      <c r="D20" s="2">
        <v>4645</v>
      </c>
      <c r="E20" s="3">
        <v>0.4421283076337331</v>
      </c>
    </row>
    <row r="21" spans="2:5" ht="17.25">
      <c r="B21" s="5" t="s">
        <v>13</v>
      </c>
      <c r="C21" s="2">
        <v>278962</v>
      </c>
      <c r="D21" s="2">
        <v>83633</v>
      </c>
      <c r="E21" s="3">
        <v>0.29980068969967233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22</v>
      </c>
    </row>
    <row r="24" spans="2:5" ht="17.25">
      <c r="B24" s="5" t="s">
        <v>14</v>
      </c>
      <c r="C24" s="2">
        <v>129599</v>
      </c>
      <c r="D24" s="2">
        <v>33485</v>
      </c>
      <c r="E24" s="3">
        <v>0.2583739072060741</v>
      </c>
    </row>
    <row r="25" spans="2:5" ht="17.25">
      <c r="B25" s="5" t="s">
        <v>15</v>
      </c>
      <c r="C25" s="2">
        <v>149363</v>
      </c>
      <c r="D25" s="2">
        <v>50148</v>
      </c>
      <c r="E25" s="3">
        <v>0.33574580049945435</v>
      </c>
    </row>
    <row r="26" spans="2:5" ht="17.25">
      <c r="B26" s="5" t="s">
        <v>13</v>
      </c>
      <c r="C26" s="2">
        <v>278962</v>
      </c>
      <c r="D26" s="2">
        <v>83633</v>
      </c>
      <c r="E26" s="3">
        <v>0.29980068969967233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78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79</v>
      </c>
    </row>
    <row r="4" spans="2:5" ht="17.25">
      <c r="B4" s="5" t="s">
        <v>0</v>
      </c>
      <c r="C4" s="7">
        <v>67943</v>
      </c>
      <c r="D4" s="7">
        <v>24096</v>
      </c>
      <c r="E4" s="8">
        <v>0.3546502215092062</v>
      </c>
    </row>
    <row r="5" spans="2:5" ht="17.25">
      <c r="B5" s="5" t="s">
        <v>1</v>
      </c>
      <c r="C5" s="7">
        <v>27394</v>
      </c>
      <c r="D5" s="7">
        <v>9849</v>
      </c>
      <c r="E5" s="8">
        <v>0.3595312842228225</v>
      </c>
    </row>
    <row r="6" spans="2:5" ht="17.25">
      <c r="B6" s="5" t="s">
        <v>2</v>
      </c>
      <c r="C6" s="7">
        <v>29054</v>
      </c>
      <c r="D6" s="7">
        <v>9595</v>
      </c>
      <c r="E6" s="8">
        <v>0.33024712604116474</v>
      </c>
    </row>
    <row r="7" spans="2:5" ht="17.25">
      <c r="B7" s="5" t="s">
        <v>3</v>
      </c>
      <c r="C7" s="7">
        <v>7587</v>
      </c>
      <c r="D7" s="7">
        <v>2229</v>
      </c>
      <c r="E7" s="8">
        <v>0.29379201265322263</v>
      </c>
    </row>
    <row r="8" spans="2:5" ht="17.25">
      <c r="B8" s="5" t="s">
        <v>4</v>
      </c>
      <c r="C8" s="7">
        <v>6600</v>
      </c>
      <c r="D8" s="7">
        <v>1606</v>
      </c>
      <c r="E8" s="8">
        <v>0.24333333333333335</v>
      </c>
    </row>
    <row r="9" spans="2:5" ht="17.25">
      <c r="B9" s="5" t="s">
        <v>5</v>
      </c>
      <c r="C9" s="7">
        <v>6881</v>
      </c>
      <c r="D9" s="7">
        <v>2180</v>
      </c>
      <c r="E9" s="8">
        <v>0.3168144165092283</v>
      </c>
    </row>
    <row r="10" spans="2:5" ht="17.25">
      <c r="B10" s="5" t="s">
        <v>6</v>
      </c>
      <c r="C10" s="7">
        <v>3442</v>
      </c>
      <c r="D10" s="7">
        <v>980</v>
      </c>
      <c r="E10" s="8">
        <v>0.28471818710052293</v>
      </c>
    </row>
    <row r="11" spans="2:5" ht="17.25">
      <c r="B11" s="5" t="s">
        <v>7</v>
      </c>
      <c r="C11" s="7">
        <v>1498</v>
      </c>
      <c r="D11" s="7">
        <v>587</v>
      </c>
      <c r="E11" s="8">
        <v>0.3918558077436582</v>
      </c>
    </row>
    <row r="12" spans="2:5" ht="17.25">
      <c r="B12" s="5" t="s">
        <v>8</v>
      </c>
      <c r="C12" s="7">
        <v>24942</v>
      </c>
      <c r="D12" s="7">
        <v>5917</v>
      </c>
      <c r="E12" s="8">
        <v>0.23723037446876755</v>
      </c>
    </row>
    <row r="13" spans="2:5" ht="17.25">
      <c r="B13" s="5" t="s">
        <v>9</v>
      </c>
      <c r="C13" s="7">
        <v>1201</v>
      </c>
      <c r="D13" s="7">
        <v>541</v>
      </c>
      <c r="E13" s="8">
        <v>0.4504579517069109</v>
      </c>
    </row>
    <row r="14" spans="2:5" ht="17.25">
      <c r="B14" s="5" t="s">
        <v>10</v>
      </c>
      <c r="C14" s="7">
        <v>33187</v>
      </c>
      <c r="D14" s="7">
        <v>8251</v>
      </c>
      <c r="E14" s="8">
        <v>0.24862144815741102</v>
      </c>
    </row>
    <row r="15" spans="2:5" ht="17.25">
      <c r="B15" s="5" t="s">
        <v>11</v>
      </c>
      <c r="C15" s="9">
        <v>14606</v>
      </c>
      <c r="D15" s="7">
        <v>4627</v>
      </c>
      <c r="E15" s="8">
        <v>0.3167876215254005</v>
      </c>
    </row>
    <row r="16" spans="2:5" ht="17.25">
      <c r="B16" s="5" t="s">
        <v>12</v>
      </c>
      <c r="C16" s="7">
        <v>5758</v>
      </c>
      <c r="D16" s="7">
        <v>2412</v>
      </c>
      <c r="E16" s="8">
        <v>0.41889544980896143</v>
      </c>
    </row>
    <row r="17" spans="2:5" ht="17.25">
      <c r="B17" s="5" t="s">
        <v>16</v>
      </c>
      <c r="C17" s="7">
        <v>7954</v>
      </c>
      <c r="D17" s="7">
        <v>2683</v>
      </c>
      <c r="E17" s="8">
        <v>0.3373145587125974</v>
      </c>
    </row>
    <row r="18" spans="2:5" ht="17.25">
      <c r="B18" s="5" t="s">
        <v>17</v>
      </c>
      <c r="C18" s="7">
        <v>5499</v>
      </c>
      <c r="D18" s="7">
        <v>2382</v>
      </c>
      <c r="E18" s="8">
        <v>0.4331696672122204</v>
      </c>
    </row>
    <row r="19" spans="2:5" ht="17.25">
      <c r="B19" s="5" t="s">
        <v>18</v>
      </c>
      <c r="C19" s="9">
        <v>17860</v>
      </c>
      <c r="D19" s="7">
        <v>7013</v>
      </c>
      <c r="E19" s="8">
        <v>0.39266517357222847</v>
      </c>
    </row>
    <row r="20" spans="2:5" ht="17.25">
      <c r="B20" s="5" t="s">
        <v>19</v>
      </c>
      <c r="C20" s="7">
        <v>9614</v>
      </c>
      <c r="D20" s="7">
        <v>4757</v>
      </c>
      <c r="E20" s="8">
        <v>0.4947992510921573</v>
      </c>
    </row>
    <row r="21" spans="2:5" ht="17.25">
      <c r="B21" s="5" t="s">
        <v>13</v>
      </c>
      <c r="C21" s="7">
        <v>271020</v>
      </c>
      <c r="D21" s="7">
        <v>89705</v>
      </c>
      <c r="E21" s="8">
        <v>0.33099033281676626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80</v>
      </c>
    </row>
    <row r="24" spans="2:5" ht="17.25">
      <c r="B24" s="5" t="s">
        <v>14</v>
      </c>
      <c r="C24" s="7">
        <v>126069</v>
      </c>
      <c r="D24" s="7">
        <v>36404</v>
      </c>
      <c r="E24" s="8">
        <v>0.2887625030737136</v>
      </c>
    </row>
    <row r="25" spans="2:5" ht="17.25">
      <c r="B25" s="5" t="s">
        <v>15</v>
      </c>
      <c r="C25" s="7">
        <v>144951</v>
      </c>
      <c r="D25" s="7">
        <v>53301</v>
      </c>
      <c r="E25" s="8">
        <v>0.3677173665583542</v>
      </c>
    </row>
    <row r="26" spans="2:5" ht="17.25">
      <c r="B26" s="5" t="s">
        <v>13</v>
      </c>
      <c r="C26" s="7">
        <v>271020</v>
      </c>
      <c r="D26" s="7">
        <v>89705</v>
      </c>
      <c r="E26" s="8">
        <v>0.33099033281676626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E19" sqref="E19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81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73</v>
      </c>
    </row>
    <row r="4" spans="2:5" ht="17.25">
      <c r="B4" s="5" t="s">
        <v>0</v>
      </c>
      <c r="C4" s="7">
        <v>68003</v>
      </c>
      <c r="D4" s="7">
        <v>24125</v>
      </c>
      <c r="E4" s="8">
        <v>0.3547637604223343</v>
      </c>
    </row>
    <row r="5" spans="2:5" ht="17.25">
      <c r="B5" s="5" t="s">
        <v>1</v>
      </c>
      <c r="C5" s="7">
        <v>27308</v>
      </c>
      <c r="D5" s="7">
        <v>9859</v>
      </c>
      <c r="E5" s="8">
        <v>0.36102973487622675</v>
      </c>
    </row>
    <row r="6" spans="2:5" ht="17.25">
      <c r="B6" s="5" t="s">
        <v>2</v>
      </c>
      <c r="C6" s="7">
        <v>29047</v>
      </c>
      <c r="D6" s="7">
        <v>9593</v>
      </c>
      <c r="E6" s="8">
        <v>0.33025785795434986</v>
      </c>
    </row>
    <row r="7" spans="2:5" ht="17.25">
      <c r="B7" s="5" t="s">
        <v>3</v>
      </c>
      <c r="C7" s="7">
        <v>7585</v>
      </c>
      <c r="D7" s="7">
        <v>2238</v>
      </c>
      <c r="E7" s="8">
        <v>0.2950560316413975</v>
      </c>
    </row>
    <row r="8" spans="2:5" ht="17.25">
      <c r="B8" s="5" t="s">
        <v>4</v>
      </c>
      <c r="C8" s="7">
        <v>6634</v>
      </c>
      <c r="D8" s="7">
        <v>1606</v>
      </c>
      <c r="E8" s="8">
        <v>0.24208622249020198</v>
      </c>
    </row>
    <row r="9" spans="2:5" ht="17.25">
      <c r="B9" s="5" t="s">
        <v>5</v>
      </c>
      <c r="C9" s="7">
        <v>6843</v>
      </c>
      <c r="D9" s="7">
        <v>2181</v>
      </c>
      <c r="E9" s="8">
        <v>0.3187198597106532</v>
      </c>
    </row>
    <row r="10" spans="2:5" ht="17.25">
      <c r="B10" s="5" t="s">
        <v>6</v>
      </c>
      <c r="C10" s="7">
        <v>3463</v>
      </c>
      <c r="D10" s="7">
        <v>982</v>
      </c>
      <c r="E10" s="8">
        <v>0.2835691596881317</v>
      </c>
    </row>
    <row r="11" spans="2:5" ht="17.25">
      <c r="B11" s="5" t="s">
        <v>7</v>
      </c>
      <c r="C11" s="7">
        <v>1495</v>
      </c>
      <c r="D11" s="7">
        <v>592</v>
      </c>
      <c r="E11" s="8">
        <v>0.3959866220735786</v>
      </c>
    </row>
    <row r="12" spans="2:5" ht="17.25">
      <c r="B12" s="5" t="s">
        <v>8</v>
      </c>
      <c r="C12" s="7">
        <v>24987</v>
      </c>
      <c r="D12" s="7">
        <v>5951</v>
      </c>
      <c r="E12" s="8">
        <v>0.23816384519950373</v>
      </c>
    </row>
    <row r="13" spans="2:5" ht="17.25">
      <c r="B13" s="5" t="s">
        <v>9</v>
      </c>
      <c r="C13" s="7">
        <v>1202</v>
      </c>
      <c r="D13" s="7">
        <v>544</v>
      </c>
      <c r="E13" s="8">
        <v>0.4525790349417637</v>
      </c>
    </row>
    <row r="14" spans="2:5" ht="17.25">
      <c r="B14" s="5" t="s">
        <v>10</v>
      </c>
      <c r="C14" s="7">
        <v>33194</v>
      </c>
      <c r="D14" s="7">
        <v>8266</v>
      </c>
      <c r="E14" s="8">
        <v>0.24902090739290234</v>
      </c>
    </row>
    <row r="15" spans="2:5" ht="17.25">
      <c r="B15" s="5" t="s">
        <v>11</v>
      </c>
      <c r="C15" s="9">
        <v>14632</v>
      </c>
      <c r="D15" s="7">
        <v>4640</v>
      </c>
      <c r="E15" s="8">
        <v>0.31711317659923455</v>
      </c>
    </row>
    <row r="16" spans="2:5" ht="17.25">
      <c r="B16" s="5" t="s">
        <v>12</v>
      </c>
      <c r="C16" s="7">
        <v>5786</v>
      </c>
      <c r="D16" s="7">
        <v>2420</v>
      </c>
      <c r="E16" s="8">
        <v>0.41825095057034223</v>
      </c>
    </row>
    <row r="17" spans="2:5" ht="17.25">
      <c r="B17" s="5" t="s">
        <v>16</v>
      </c>
      <c r="C17" s="7">
        <v>7956</v>
      </c>
      <c r="D17" s="7">
        <v>2689</v>
      </c>
      <c r="E17" s="8">
        <v>0.3379839115133233</v>
      </c>
    </row>
    <row r="18" spans="2:5" ht="17.25">
      <c r="B18" s="5" t="s">
        <v>17</v>
      </c>
      <c r="C18" s="7">
        <v>5471</v>
      </c>
      <c r="D18" s="7">
        <v>2382</v>
      </c>
      <c r="E18" s="8">
        <v>0.43538658380552003</v>
      </c>
    </row>
    <row r="19" spans="2:5" ht="17.25">
      <c r="B19" s="5" t="s">
        <v>18</v>
      </c>
      <c r="C19" s="9">
        <v>17805</v>
      </c>
      <c r="D19" s="7">
        <v>7010</v>
      </c>
      <c r="E19" s="8">
        <v>0.39370963212580734</v>
      </c>
    </row>
    <row r="20" spans="2:5" ht="17.25">
      <c r="B20" s="5" t="s">
        <v>19</v>
      </c>
      <c r="C20" s="7">
        <v>9579</v>
      </c>
      <c r="D20" s="7">
        <v>4753</v>
      </c>
      <c r="E20" s="8">
        <v>0.4961895813759265</v>
      </c>
    </row>
    <row r="21" spans="2:5" ht="17.25">
      <c r="B21" s="5" t="s">
        <v>13</v>
      </c>
      <c r="C21" s="7">
        <v>270990</v>
      </c>
      <c r="D21" s="7">
        <v>89831</v>
      </c>
      <c r="E21" s="8">
        <v>0.331491936971844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76</v>
      </c>
    </row>
    <row r="24" spans="2:5" ht="17.25">
      <c r="B24" s="5" t="s">
        <v>14</v>
      </c>
      <c r="C24" s="7">
        <v>126112</v>
      </c>
      <c r="D24" s="7">
        <v>36474</v>
      </c>
      <c r="E24" s="8">
        <v>0.28921910682567875</v>
      </c>
    </row>
    <row r="25" spans="2:5" ht="17.25">
      <c r="B25" s="5" t="s">
        <v>15</v>
      </c>
      <c r="C25" s="7">
        <v>144878</v>
      </c>
      <c r="D25" s="7">
        <v>53357</v>
      </c>
      <c r="E25" s="8">
        <v>0.36828918124214854</v>
      </c>
    </row>
    <row r="26" spans="2:5" ht="17.25">
      <c r="B26" s="5" t="s">
        <v>13</v>
      </c>
      <c r="C26" s="7">
        <v>270990</v>
      </c>
      <c r="D26" s="7">
        <v>89831</v>
      </c>
      <c r="E26" s="8">
        <v>0.331491936971844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E28" sqref="E28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82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83</v>
      </c>
    </row>
    <row r="4" spans="2:5" ht="17.25">
      <c r="B4" s="5" t="s">
        <v>0</v>
      </c>
      <c r="C4" s="7">
        <v>67923</v>
      </c>
      <c r="D4" s="7">
        <v>24131</v>
      </c>
      <c r="E4" s="8">
        <v>0.35526993801804985</v>
      </c>
    </row>
    <row r="5" spans="2:5" ht="17.25">
      <c r="B5" s="5" t="s">
        <v>1</v>
      </c>
      <c r="C5" s="7">
        <v>27265</v>
      </c>
      <c r="D5" s="7">
        <v>9865</v>
      </c>
      <c r="E5" s="8">
        <v>0.36181918210159547</v>
      </c>
    </row>
    <row r="6" spans="2:5" ht="17.25">
      <c r="B6" s="5" t="s">
        <v>2</v>
      </c>
      <c r="C6" s="7">
        <v>29038</v>
      </c>
      <c r="D6" s="7">
        <v>9615</v>
      </c>
      <c r="E6" s="8">
        <v>0.33111784558165164</v>
      </c>
    </row>
    <row r="7" spans="2:5" ht="17.25">
      <c r="B7" s="5" t="s">
        <v>3</v>
      </c>
      <c r="C7" s="7">
        <v>7590</v>
      </c>
      <c r="D7" s="7">
        <v>2231</v>
      </c>
      <c r="E7" s="8">
        <v>0.29393939393939394</v>
      </c>
    </row>
    <row r="8" spans="2:5" ht="17.25">
      <c r="B8" s="5" t="s">
        <v>4</v>
      </c>
      <c r="C8" s="7">
        <v>6660</v>
      </c>
      <c r="D8" s="7">
        <v>1606</v>
      </c>
      <c r="E8" s="8">
        <v>0.24114114114114113</v>
      </c>
    </row>
    <row r="9" spans="2:5" ht="17.25">
      <c r="B9" s="5" t="s">
        <v>5</v>
      </c>
      <c r="C9" s="7">
        <v>6840</v>
      </c>
      <c r="D9" s="7">
        <v>2189</v>
      </c>
      <c r="E9" s="8">
        <v>0.3200292397660819</v>
      </c>
    </row>
    <row r="10" spans="2:5" ht="17.25">
      <c r="B10" s="5" t="s">
        <v>6</v>
      </c>
      <c r="C10" s="7">
        <v>3468</v>
      </c>
      <c r="D10" s="7">
        <v>987</v>
      </c>
      <c r="E10" s="8">
        <v>0.28460207612456745</v>
      </c>
    </row>
    <row r="11" spans="2:5" ht="17.25">
      <c r="B11" s="5" t="s">
        <v>7</v>
      </c>
      <c r="C11" s="7">
        <v>1493</v>
      </c>
      <c r="D11" s="7">
        <v>590</v>
      </c>
      <c r="E11" s="8">
        <v>0.39517749497655724</v>
      </c>
    </row>
    <row r="12" spans="2:5" ht="17.25">
      <c r="B12" s="5" t="s">
        <v>8</v>
      </c>
      <c r="C12" s="7">
        <v>24969</v>
      </c>
      <c r="D12" s="7">
        <v>5960</v>
      </c>
      <c r="E12" s="8">
        <v>0.2386959830189435</v>
      </c>
    </row>
    <row r="13" spans="2:5" ht="17.25">
      <c r="B13" s="5" t="s">
        <v>9</v>
      </c>
      <c r="C13" s="7">
        <v>1200</v>
      </c>
      <c r="D13" s="7">
        <v>546</v>
      </c>
      <c r="E13" s="8">
        <v>0.455</v>
      </c>
    </row>
    <row r="14" spans="2:5" ht="17.25">
      <c r="B14" s="5" t="s">
        <v>10</v>
      </c>
      <c r="C14" s="7">
        <v>33212</v>
      </c>
      <c r="D14" s="7">
        <v>8276</v>
      </c>
      <c r="E14" s="8">
        <v>0.24918704082861617</v>
      </c>
    </row>
    <row r="15" spans="2:5" ht="17.25">
      <c r="B15" s="5" t="s">
        <v>11</v>
      </c>
      <c r="C15" s="9">
        <v>14637</v>
      </c>
      <c r="D15" s="7">
        <v>4647</v>
      </c>
      <c r="E15" s="8">
        <v>0.31748309079729453</v>
      </c>
    </row>
    <row r="16" spans="2:5" ht="17.25">
      <c r="B16" s="5" t="s">
        <v>12</v>
      </c>
      <c r="C16" s="7">
        <v>5786</v>
      </c>
      <c r="D16" s="7">
        <v>2415</v>
      </c>
      <c r="E16" s="8">
        <v>0.4173867957137919</v>
      </c>
    </row>
    <row r="17" spans="2:5" ht="17.25">
      <c r="B17" s="5" t="s">
        <v>16</v>
      </c>
      <c r="C17" s="7">
        <v>7930</v>
      </c>
      <c r="D17" s="7">
        <v>2684</v>
      </c>
      <c r="E17" s="8">
        <v>0.3384615384615385</v>
      </c>
    </row>
    <row r="18" spans="2:5" ht="17.25">
      <c r="B18" s="5" t="s">
        <v>17</v>
      </c>
      <c r="C18" s="7">
        <v>5465</v>
      </c>
      <c r="D18" s="7">
        <v>2385</v>
      </c>
      <c r="E18" s="8">
        <v>0.4364135407136322</v>
      </c>
    </row>
    <row r="19" spans="2:5" ht="17.25">
      <c r="B19" s="5" t="s">
        <v>18</v>
      </c>
      <c r="C19" s="9">
        <v>17781</v>
      </c>
      <c r="D19" s="7">
        <v>7004</v>
      </c>
      <c r="E19" s="8">
        <v>0.3939036049715989</v>
      </c>
    </row>
    <row r="20" spans="2:5" ht="17.25">
      <c r="B20" s="5" t="s">
        <v>19</v>
      </c>
      <c r="C20" s="7">
        <v>9559</v>
      </c>
      <c r="D20" s="7">
        <v>4754</v>
      </c>
      <c r="E20" s="8">
        <v>0.4973323569411026</v>
      </c>
    </row>
    <row r="21" spans="2:5" ht="17.25">
      <c r="B21" s="5" t="s">
        <v>13</v>
      </c>
      <c r="C21" s="7">
        <v>270816</v>
      </c>
      <c r="D21" s="7">
        <v>89885</v>
      </c>
      <c r="E21" s="8">
        <v>0.33190431879948007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74</v>
      </c>
    </row>
    <row r="24" spans="2:5" ht="17.25">
      <c r="B24" s="5" t="s">
        <v>14</v>
      </c>
      <c r="C24" s="7">
        <v>126037</v>
      </c>
      <c r="D24" s="7">
        <v>36516</v>
      </c>
      <c r="E24" s="8">
        <v>0.28972444599601704</v>
      </c>
    </row>
    <row r="25" spans="2:5" ht="17.25">
      <c r="B25" s="5" t="s">
        <v>15</v>
      </c>
      <c r="C25" s="7">
        <v>144779</v>
      </c>
      <c r="D25" s="7">
        <v>53369</v>
      </c>
      <c r="E25" s="8">
        <v>0.36862390263781347</v>
      </c>
    </row>
    <row r="26" spans="2:5" ht="17.25">
      <c r="B26" s="5" t="s">
        <v>13</v>
      </c>
      <c r="C26" s="7">
        <v>270816</v>
      </c>
      <c r="D26" s="7">
        <v>89885</v>
      </c>
      <c r="E26" s="8">
        <v>0.33190431879948007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J13" sqref="J13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84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85</v>
      </c>
    </row>
    <row r="4" spans="2:5" ht="17.25">
      <c r="B4" s="5" t="s">
        <v>86</v>
      </c>
      <c r="C4" s="7">
        <v>67878</v>
      </c>
      <c r="D4" s="7">
        <v>24124</v>
      </c>
      <c r="E4" s="8">
        <v>0.3554023394914405</v>
      </c>
    </row>
    <row r="5" spans="2:5" ht="17.25">
      <c r="B5" s="5" t="s">
        <v>1</v>
      </c>
      <c r="C5" s="7">
        <v>27241</v>
      </c>
      <c r="D5" s="7">
        <v>9858</v>
      </c>
      <c r="E5" s="8">
        <v>0.3618809882162916</v>
      </c>
    </row>
    <row r="6" spans="2:5" ht="17.25">
      <c r="B6" s="5" t="s">
        <v>2</v>
      </c>
      <c r="C6" s="7">
        <v>29036</v>
      </c>
      <c r="D6" s="7">
        <v>9612</v>
      </c>
      <c r="E6" s="8">
        <v>0.33103733296597326</v>
      </c>
    </row>
    <row r="7" spans="2:5" ht="17.25">
      <c r="B7" s="5" t="s">
        <v>3</v>
      </c>
      <c r="C7" s="7">
        <v>7593</v>
      </c>
      <c r="D7" s="7">
        <v>2232</v>
      </c>
      <c r="E7" s="8">
        <v>0.29395495851442116</v>
      </c>
    </row>
    <row r="8" spans="2:5" ht="17.25">
      <c r="B8" s="5" t="s">
        <v>4</v>
      </c>
      <c r="C8" s="7">
        <v>6661</v>
      </c>
      <c r="D8" s="7">
        <v>1603</v>
      </c>
      <c r="E8" s="8">
        <v>0.24065455637291697</v>
      </c>
    </row>
    <row r="9" spans="2:5" ht="17.25">
      <c r="B9" s="5" t="s">
        <v>5</v>
      </c>
      <c r="C9" s="7">
        <v>6840</v>
      </c>
      <c r="D9" s="7">
        <v>2188</v>
      </c>
      <c r="E9" s="8">
        <v>0.3198830409356725</v>
      </c>
    </row>
    <row r="10" spans="2:5" ht="17.25">
      <c r="B10" s="5" t="s">
        <v>6</v>
      </c>
      <c r="C10" s="7">
        <v>3457</v>
      </c>
      <c r="D10" s="7">
        <v>986</v>
      </c>
      <c r="E10" s="8">
        <v>0.2852183974544403</v>
      </c>
    </row>
    <row r="11" spans="2:5" ht="17.25">
      <c r="B11" s="5" t="s">
        <v>7</v>
      </c>
      <c r="C11" s="7">
        <v>1497</v>
      </c>
      <c r="D11" s="7">
        <v>592</v>
      </c>
      <c r="E11" s="8">
        <v>0.3954575818303273</v>
      </c>
    </row>
    <row r="12" spans="2:5" ht="17.25">
      <c r="B12" s="5" t="s">
        <v>8</v>
      </c>
      <c r="C12" s="7">
        <v>24897</v>
      </c>
      <c r="D12" s="7">
        <v>5974</v>
      </c>
      <c r="E12" s="8">
        <v>0.23994858818331527</v>
      </c>
    </row>
    <row r="13" spans="2:5" ht="17.25">
      <c r="B13" s="5" t="s">
        <v>9</v>
      </c>
      <c r="C13" s="7">
        <v>1197</v>
      </c>
      <c r="D13" s="7">
        <v>545</v>
      </c>
      <c r="E13" s="8">
        <v>0.4553049289891395</v>
      </c>
    </row>
    <row r="14" spans="2:5" ht="17.25">
      <c r="B14" s="5" t="s">
        <v>10</v>
      </c>
      <c r="C14" s="7">
        <v>33164</v>
      </c>
      <c r="D14" s="7">
        <v>8290</v>
      </c>
      <c r="E14" s="8">
        <v>0.24996984682185502</v>
      </c>
    </row>
    <row r="15" spans="2:5" ht="17.25">
      <c r="B15" s="5" t="s">
        <v>11</v>
      </c>
      <c r="C15" s="9">
        <v>14670</v>
      </c>
      <c r="D15" s="7">
        <v>4664</v>
      </c>
      <c r="E15" s="8">
        <v>0.31792774369461485</v>
      </c>
    </row>
    <row r="16" spans="2:5" ht="17.25">
      <c r="B16" s="5" t="s">
        <v>12</v>
      </c>
      <c r="C16" s="7">
        <v>5770</v>
      </c>
      <c r="D16" s="7">
        <v>2410</v>
      </c>
      <c r="E16" s="8">
        <v>0.41767764298093585</v>
      </c>
    </row>
    <row r="17" spans="2:5" ht="17.25">
      <c r="B17" s="5" t="s">
        <v>16</v>
      </c>
      <c r="C17" s="7">
        <v>7925</v>
      </c>
      <c r="D17" s="7">
        <v>2692</v>
      </c>
      <c r="E17" s="8">
        <v>0.3396845425867508</v>
      </c>
    </row>
    <row r="18" spans="2:5" ht="17.25">
      <c r="B18" s="5" t="s">
        <v>17</v>
      </c>
      <c r="C18" s="7">
        <v>5447</v>
      </c>
      <c r="D18" s="7">
        <v>2382</v>
      </c>
      <c r="E18" s="8">
        <v>0.4373049384982559</v>
      </c>
    </row>
    <row r="19" spans="2:5" ht="17.25">
      <c r="B19" s="5" t="s">
        <v>18</v>
      </c>
      <c r="C19" s="9">
        <v>17760</v>
      </c>
      <c r="D19" s="7">
        <v>7012</v>
      </c>
      <c r="E19" s="8">
        <v>0.39481981981981984</v>
      </c>
    </row>
    <row r="20" spans="2:5" ht="17.25">
      <c r="B20" s="5" t="s">
        <v>19</v>
      </c>
      <c r="C20" s="7">
        <v>9543</v>
      </c>
      <c r="D20" s="7">
        <v>4747</v>
      </c>
      <c r="E20" s="8">
        <v>0.4974326731635754</v>
      </c>
    </row>
    <row r="21" spans="2:5" ht="17.25">
      <c r="B21" s="5" t="s">
        <v>13</v>
      </c>
      <c r="C21" s="7">
        <v>270576</v>
      </c>
      <c r="D21" s="7">
        <v>89911</v>
      </c>
      <c r="E21" s="8">
        <v>0.3322948081130625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76</v>
      </c>
    </row>
    <row r="24" spans="2:5" ht="17.25">
      <c r="B24" s="5" t="s">
        <v>14</v>
      </c>
      <c r="C24" s="7">
        <v>125928</v>
      </c>
      <c r="D24" s="7">
        <v>36519</v>
      </c>
      <c r="E24" s="8">
        <v>0.2899990470745188</v>
      </c>
    </row>
    <row r="25" spans="2:5" ht="17.25">
      <c r="B25" s="5" t="s">
        <v>15</v>
      </c>
      <c r="C25" s="7">
        <v>144648</v>
      </c>
      <c r="D25" s="7">
        <v>53392</v>
      </c>
      <c r="E25" s="8">
        <v>0.3691167523920137</v>
      </c>
    </row>
    <row r="26" spans="2:5" ht="17.25">
      <c r="B26" s="5" t="s">
        <v>13</v>
      </c>
      <c r="C26" s="7">
        <v>270576</v>
      </c>
      <c r="D26" s="7">
        <v>89911</v>
      </c>
      <c r="E26" s="8">
        <v>0.3322948081130625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H24" sqref="H24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87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22</v>
      </c>
    </row>
    <row r="4" spans="2:5" ht="17.25">
      <c r="B4" s="5" t="s">
        <v>86</v>
      </c>
      <c r="C4" s="7">
        <v>67828</v>
      </c>
      <c r="D4" s="7">
        <v>24126</v>
      </c>
      <c r="E4" s="8">
        <v>0.35569381376422715</v>
      </c>
    </row>
    <row r="5" spans="2:5" ht="17.25">
      <c r="B5" s="5" t="s">
        <v>1</v>
      </c>
      <c r="C5" s="7">
        <v>27165</v>
      </c>
      <c r="D5" s="7">
        <v>9859</v>
      </c>
      <c r="E5" s="8">
        <v>0.36293024111908706</v>
      </c>
    </row>
    <row r="6" spans="2:5" ht="17.25">
      <c r="B6" s="5" t="s">
        <v>2</v>
      </c>
      <c r="C6" s="7">
        <v>29009</v>
      </c>
      <c r="D6" s="7">
        <v>9626</v>
      </c>
      <c r="E6" s="8">
        <v>0.3318280533627495</v>
      </c>
    </row>
    <row r="7" spans="2:5" ht="17.25">
      <c r="B7" s="5" t="s">
        <v>3</v>
      </c>
      <c r="C7" s="7">
        <v>7592</v>
      </c>
      <c r="D7" s="7">
        <v>2231</v>
      </c>
      <c r="E7" s="8">
        <v>0.29386195995785036</v>
      </c>
    </row>
    <row r="8" spans="2:5" ht="17.25">
      <c r="B8" s="5" t="s">
        <v>4</v>
      </c>
      <c r="C8" s="7">
        <v>6680</v>
      </c>
      <c r="D8" s="7">
        <v>1608</v>
      </c>
      <c r="E8" s="8">
        <v>0.2407185628742515</v>
      </c>
    </row>
    <row r="9" spans="2:5" ht="17.25">
      <c r="B9" s="5" t="s">
        <v>5</v>
      </c>
      <c r="C9" s="7">
        <v>6842</v>
      </c>
      <c r="D9" s="7">
        <v>2191</v>
      </c>
      <c r="E9" s="8">
        <v>0.3202280035077463</v>
      </c>
    </row>
    <row r="10" spans="2:5" ht="17.25">
      <c r="B10" s="5" t="s">
        <v>6</v>
      </c>
      <c r="C10" s="7">
        <v>3437</v>
      </c>
      <c r="D10" s="7">
        <v>990</v>
      </c>
      <c r="E10" s="8">
        <v>0.2880418970032005</v>
      </c>
    </row>
    <row r="11" spans="2:5" ht="17.25">
      <c r="B11" s="5" t="s">
        <v>7</v>
      </c>
      <c r="C11" s="7">
        <v>1500</v>
      </c>
      <c r="D11" s="7">
        <v>593</v>
      </c>
      <c r="E11" s="8">
        <v>0.3953333333333333</v>
      </c>
    </row>
    <row r="12" spans="2:5" ht="17.25">
      <c r="B12" s="5" t="s">
        <v>8</v>
      </c>
      <c r="C12" s="7">
        <v>24915</v>
      </c>
      <c r="D12" s="7">
        <v>5995</v>
      </c>
      <c r="E12" s="8">
        <v>0.24061810154525387</v>
      </c>
    </row>
    <row r="13" spans="2:5" ht="17.25">
      <c r="B13" s="5" t="s">
        <v>9</v>
      </c>
      <c r="C13" s="7">
        <v>1197</v>
      </c>
      <c r="D13" s="7">
        <v>545</v>
      </c>
      <c r="E13" s="8">
        <v>0.4553049289891395</v>
      </c>
    </row>
    <row r="14" spans="2:5" ht="17.25">
      <c r="B14" s="5" t="s">
        <v>10</v>
      </c>
      <c r="C14" s="7">
        <v>33152</v>
      </c>
      <c r="D14" s="7">
        <v>8302</v>
      </c>
      <c r="E14" s="8">
        <v>0.2504222972972973</v>
      </c>
    </row>
    <row r="15" spans="2:5" ht="17.25">
      <c r="B15" s="5" t="s">
        <v>11</v>
      </c>
      <c r="C15" s="9">
        <v>14675</v>
      </c>
      <c r="D15" s="7">
        <v>4673</v>
      </c>
      <c r="E15" s="8">
        <v>0.3184327086882453</v>
      </c>
    </row>
    <row r="16" spans="2:5" ht="17.25">
      <c r="B16" s="5" t="s">
        <v>12</v>
      </c>
      <c r="C16" s="7">
        <v>5775</v>
      </c>
      <c r="D16" s="7">
        <v>2416</v>
      </c>
      <c r="E16" s="8">
        <v>0.41835497835497837</v>
      </c>
    </row>
    <row r="17" spans="2:5" ht="17.25">
      <c r="B17" s="5" t="s">
        <v>16</v>
      </c>
      <c r="C17" s="7">
        <v>7905</v>
      </c>
      <c r="D17" s="7">
        <v>2698</v>
      </c>
      <c r="E17" s="8">
        <v>0.34130297280202404</v>
      </c>
    </row>
    <row r="18" spans="2:5" ht="17.25">
      <c r="B18" s="5" t="s">
        <v>17</v>
      </c>
      <c r="C18" s="7">
        <v>5443</v>
      </c>
      <c r="D18" s="7">
        <v>2385</v>
      </c>
      <c r="E18" s="8">
        <v>0.4381774756568069</v>
      </c>
    </row>
    <row r="19" spans="2:5" ht="17.25">
      <c r="B19" s="5" t="s">
        <v>18</v>
      </c>
      <c r="C19" s="9">
        <v>17760</v>
      </c>
      <c r="D19" s="7">
        <v>7038</v>
      </c>
      <c r="E19" s="8">
        <v>0.39628378378378376</v>
      </c>
    </row>
    <row r="20" spans="2:5" ht="17.25">
      <c r="B20" s="5" t="s">
        <v>19</v>
      </c>
      <c r="C20" s="7">
        <v>9519</v>
      </c>
      <c r="D20" s="7">
        <v>4750</v>
      </c>
      <c r="E20" s="8">
        <v>0.499001996007984</v>
      </c>
    </row>
    <row r="21" spans="2:5" ht="17.25">
      <c r="B21" s="5" t="s">
        <v>13</v>
      </c>
      <c r="C21" s="7">
        <v>270394</v>
      </c>
      <c r="D21" s="7">
        <v>90026</v>
      </c>
      <c r="E21" s="8">
        <v>0.33294377833827676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22</v>
      </c>
    </row>
    <row r="24" spans="2:5" ht="17.25">
      <c r="B24" s="5" t="s">
        <v>14</v>
      </c>
      <c r="C24" s="7">
        <v>125879</v>
      </c>
      <c r="D24" s="7">
        <v>36591</v>
      </c>
      <c r="E24" s="8">
        <v>0.2906839107396786</v>
      </c>
    </row>
    <row r="25" spans="2:5" ht="17.25">
      <c r="B25" s="5" t="s">
        <v>15</v>
      </c>
      <c r="C25" s="7">
        <v>144515</v>
      </c>
      <c r="D25" s="7">
        <v>53435</v>
      </c>
      <c r="E25" s="8">
        <v>0.36975400477459086</v>
      </c>
    </row>
    <row r="26" spans="2:5" ht="17.25">
      <c r="B26" s="5" t="s">
        <v>13</v>
      </c>
      <c r="C26" s="7">
        <v>270394</v>
      </c>
      <c r="D26" s="7">
        <v>90026</v>
      </c>
      <c r="E26" s="8">
        <v>0.33294377833827676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0">
      <selection activeCell="I22" sqref="I22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88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89</v>
      </c>
    </row>
    <row r="4" spans="2:5" ht="17.25">
      <c r="B4" s="5" t="s">
        <v>86</v>
      </c>
      <c r="C4" s="7">
        <v>67731</v>
      </c>
      <c r="D4" s="7">
        <v>24115</v>
      </c>
      <c r="E4" s="8">
        <v>0.35604080849241854</v>
      </c>
    </row>
    <row r="5" spans="2:5" ht="17.25">
      <c r="B5" s="5" t="s">
        <v>1</v>
      </c>
      <c r="C5" s="7">
        <v>27153</v>
      </c>
      <c r="D5" s="7">
        <v>9851</v>
      </c>
      <c r="E5" s="8">
        <v>0.36279600780760873</v>
      </c>
    </row>
    <row r="6" spans="2:5" ht="17.25">
      <c r="B6" s="5" t="s">
        <v>2</v>
      </c>
      <c r="C6" s="7">
        <v>29009</v>
      </c>
      <c r="D6" s="7">
        <v>9633</v>
      </c>
      <c r="E6" s="8">
        <v>0.33206935778551483</v>
      </c>
    </row>
    <row r="7" spans="2:5" ht="17.25">
      <c r="B7" s="5" t="s">
        <v>3</v>
      </c>
      <c r="C7" s="7">
        <v>7580</v>
      </c>
      <c r="D7" s="7">
        <v>2225</v>
      </c>
      <c r="E7" s="8">
        <v>0.29353562005277045</v>
      </c>
    </row>
    <row r="8" spans="2:5" ht="17.25">
      <c r="B8" s="5" t="s">
        <v>4</v>
      </c>
      <c r="C8" s="7">
        <v>6677</v>
      </c>
      <c r="D8" s="7">
        <v>1612</v>
      </c>
      <c r="E8" s="8">
        <v>0.24142579002546052</v>
      </c>
    </row>
    <row r="9" spans="2:5" ht="17.25">
      <c r="B9" s="5" t="s">
        <v>5</v>
      </c>
      <c r="C9" s="7">
        <v>6852</v>
      </c>
      <c r="D9" s="7">
        <v>2192</v>
      </c>
      <c r="E9" s="8">
        <v>0.31990659661412724</v>
      </c>
    </row>
    <row r="10" spans="2:5" ht="17.25">
      <c r="B10" s="5" t="s">
        <v>6</v>
      </c>
      <c r="C10" s="7">
        <v>3450</v>
      </c>
      <c r="D10" s="7">
        <v>990</v>
      </c>
      <c r="E10" s="8">
        <v>0.28695652173913044</v>
      </c>
    </row>
    <row r="11" spans="2:5" ht="17.25">
      <c r="B11" s="5" t="s">
        <v>7</v>
      </c>
      <c r="C11" s="7">
        <v>1497</v>
      </c>
      <c r="D11" s="7">
        <v>591</v>
      </c>
      <c r="E11" s="8">
        <v>0.39478957915831664</v>
      </c>
    </row>
    <row r="12" spans="2:5" ht="17.25">
      <c r="B12" s="5" t="s">
        <v>8</v>
      </c>
      <c r="C12" s="7">
        <v>24887</v>
      </c>
      <c r="D12" s="7">
        <v>6002</v>
      </c>
      <c r="E12" s="8">
        <v>0.24117008880138224</v>
      </c>
    </row>
    <row r="13" spans="2:5" ht="17.25">
      <c r="B13" s="5" t="s">
        <v>9</v>
      </c>
      <c r="C13" s="7">
        <v>1196</v>
      </c>
      <c r="D13" s="7">
        <v>544</v>
      </c>
      <c r="E13" s="8">
        <v>0.45484949832775917</v>
      </c>
    </row>
    <row r="14" spans="2:5" ht="17.25">
      <c r="B14" s="5" t="s">
        <v>10</v>
      </c>
      <c r="C14" s="7">
        <v>33159</v>
      </c>
      <c r="D14" s="7">
        <v>8326</v>
      </c>
      <c r="E14" s="8">
        <v>0.2510932175276697</v>
      </c>
    </row>
    <row r="15" spans="2:5" ht="17.25">
      <c r="B15" s="5" t="s">
        <v>11</v>
      </c>
      <c r="C15" s="9">
        <v>14682</v>
      </c>
      <c r="D15" s="7">
        <v>4679</v>
      </c>
      <c r="E15" s="8">
        <v>0.31868955183217546</v>
      </c>
    </row>
    <row r="16" spans="2:5" ht="17.25">
      <c r="B16" s="5" t="s">
        <v>12</v>
      </c>
      <c r="C16" s="7">
        <v>5776</v>
      </c>
      <c r="D16" s="7">
        <v>2422</v>
      </c>
      <c r="E16" s="8">
        <v>0.4193213296398892</v>
      </c>
    </row>
    <row r="17" spans="2:5" ht="17.25">
      <c r="B17" s="5" t="s">
        <v>16</v>
      </c>
      <c r="C17" s="7">
        <v>7901</v>
      </c>
      <c r="D17" s="7">
        <v>2704</v>
      </c>
      <c r="E17" s="8">
        <v>0.34223516010631566</v>
      </c>
    </row>
    <row r="18" spans="2:5" ht="17.25">
      <c r="B18" s="5" t="s">
        <v>17</v>
      </c>
      <c r="C18" s="7">
        <v>5424</v>
      </c>
      <c r="D18" s="7">
        <v>2377</v>
      </c>
      <c r="E18" s="8">
        <v>0.43823746312684364</v>
      </c>
    </row>
    <row r="19" spans="2:5" ht="17.25">
      <c r="B19" s="5" t="s">
        <v>18</v>
      </c>
      <c r="C19" s="9">
        <v>17729</v>
      </c>
      <c r="D19" s="7">
        <v>7038</v>
      </c>
      <c r="E19" s="8">
        <v>0.396976704833888</v>
      </c>
    </row>
    <row r="20" spans="2:5" ht="17.25">
      <c r="B20" s="5" t="s">
        <v>19</v>
      </c>
      <c r="C20" s="7">
        <v>9503</v>
      </c>
      <c r="D20" s="7">
        <v>4744</v>
      </c>
      <c r="E20" s="8">
        <v>0.4992107755445649</v>
      </c>
    </row>
    <row r="21" spans="2:5" ht="17.25">
      <c r="B21" s="5" t="s">
        <v>13</v>
      </c>
      <c r="C21" s="7">
        <v>270206</v>
      </c>
      <c r="D21" s="7">
        <v>90045</v>
      </c>
      <c r="E21" s="8">
        <v>0.33324574583836036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76</v>
      </c>
    </row>
    <row r="24" spans="2:5" ht="17.25">
      <c r="B24" s="5" t="s">
        <v>14</v>
      </c>
      <c r="C24" s="7">
        <v>125799</v>
      </c>
      <c r="D24" s="7">
        <v>36577</v>
      </c>
      <c r="E24" s="8">
        <v>0.2907574781993498</v>
      </c>
    </row>
    <row r="25" spans="2:5" ht="17.25">
      <c r="B25" s="5" t="s">
        <v>15</v>
      </c>
      <c r="C25" s="7">
        <v>144407</v>
      </c>
      <c r="D25" s="7">
        <v>53468</v>
      </c>
      <c r="E25" s="8">
        <v>0.3702590594638764</v>
      </c>
    </row>
    <row r="26" spans="2:5" ht="17.25">
      <c r="B26" s="5" t="s">
        <v>13</v>
      </c>
      <c r="C26" s="7">
        <v>270206</v>
      </c>
      <c r="D26" s="7">
        <v>90045</v>
      </c>
      <c r="E26" s="8">
        <v>0.33324574583836036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4">
      <selection activeCell="I15" sqref="I15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90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76</v>
      </c>
    </row>
    <row r="4" spans="2:5" ht="17.25">
      <c r="B4" s="5" t="s">
        <v>86</v>
      </c>
      <c r="C4" s="7">
        <v>67654</v>
      </c>
      <c r="D4" s="7">
        <v>24079</v>
      </c>
      <c r="E4" s="8">
        <v>0.35591391492003427</v>
      </c>
    </row>
    <row r="5" spans="2:5" ht="17.25">
      <c r="B5" s="5" t="s">
        <v>1</v>
      </c>
      <c r="C5" s="7">
        <v>27100</v>
      </c>
      <c r="D5" s="7">
        <v>9857</v>
      </c>
      <c r="E5" s="8">
        <v>0.3637269372693727</v>
      </c>
    </row>
    <row r="6" spans="2:5" ht="17.25">
      <c r="B6" s="5" t="s">
        <v>2</v>
      </c>
      <c r="C6" s="7">
        <v>28998</v>
      </c>
      <c r="D6" s="7">
        <v>9628</v>
      </c>
      <c r="E6" s="8">
        <v>0.3320228981309056</v>
      </c>
    </row>
    <row r="7" spans="2:5" ht="17.25">
      <c r="B7" s="5" t="s">
        <v>3</v>
      </c>
      <c r="C7" s="7">
        <v>7586</v>
      </c>
      <c r="D7" s="7">
        <v>2226</v>
      </c>
      <c r="E7" s="8">
        <v>0.29343527550751386</v>
      </c>
    </row>
    <row r="8" spans="2:5" ht="17.25">
      <c r="B8" s="5" t="s">
        <v>4</v>
      </c>
      <c r="C8" s="7">
        <v>6676</v>
      </c>
      <c r="D8" s="7">
        <v>1610</v>
      </c>
      <c r="E8" s="8">
        <v>0.24116237267825044</v>
      </c>
    </row>
    <row r="9" spans="2:5" ht="17.25">
      <c r="B9" s="5" t="s">
        <v>5</v>
      </c>
      <c r="C9" s="7">
        <v>6861</v>
      </c>
      <c r="D9" s="7">
        <v>2203</v>
      </c>
      <c r="E9" s="8">
        <v>0.3210902200845358</v>
      </c>
    </row>
    <row r="10" spans="2:5" ht="17.25">
      <c r="B10" s="5" t="s">
        <v>6</v>
      </c>
      <c r="C10" s="7">
        <v>3438</v>
      </c>
      <c r="D10" s="7">
        <v>993</v>
      </c>
      <c r="E10" s="8">
        <v>0.28883071553228623</v>
      </c>
    </row>
    <row r="11" spans="2:5" ht="17.25">
      <c r="B11" s="5" t="s">
        <v>7</v>
      </c>
      <c r="C11" s="7">
        <v>1497</v>
      </c>
      <c r="D11" s="7">
        <v>595</v>
      </c>
      <c r="E11" s="8">
        <v>0.3974615898463594</v>
      </c>
    </row>
    <row r="12" spans="2:5" ht="17.25">
      <c r="B12" s="5" t="s">
        <v>8</v>
      </c>
      <c r="C12" s="7">
        <v>24911</v>
      </c>
      <c r="D12" s="7">
        <v>6014</v>
      </c>
      <c r="E12" s="8">
        <v>0.24141945325358274</v>
      </c>
    </row>
    <row r="13" spans="2:5" ht="17.25">
      <c r="B13" s="5" t="s">
        <v>9</v>
      </c>
      <c r="C13" s="7">
        <v>1199</v>
      </c>
      <c r="D13" s="7">
        <v>545</v>
      </c>
      <c r="E13" s="8">
        <v>0.45454545454545453</v>
      </c>
    </row>
    <row r="14" spans="2:5" ht="17.25">
      <c r="B14" s="5" t="s">
        <v>10</v>
      </c>
      <c r="C14" s="7">
        <v>33159</v>
      </c>
      <c r="D14" s="7">
        <v>8345</v>
      </c>
      <c r="E14" s="8">
        <v>0.25166621430079317</v>
      </c>
    </row>
    <row r="15" spans="2:5" ht="17.25">
      <c r="B15" s="5" t="s">
        <v>11</v>
      </c>
      <c r="C15" s="9">
        <v>14685</v>
      </c>
      <c r="D15" s="7">
        <v>4686</v>
      </c>
      <c r="E15" s="8">
        <v>0.31910112359550563</v>
      </c>
    </row>
    <row r="16" spans="2:5" ht="17.25">
      <c r="B16" s="5" t="s">
        <v>12</v>
      </c>
      <c r="C16" s="7">
        <v>5781</v>
      </c>
      <c r="D16" s="7">
        <v>2425</v>
      </c>
      <c r="E16" s="8">
        <v>0.4194775990313095</v>
      </c>
    </row>
    <row r="17" spans="2:5" ht="17.25">
      <c r="B17" s="5" t="s">
        <v>16</v>
      </c>
      <c r="C17" s="7">
        <v>7888</v>
      </c>
      <c r="D17" s="7">
        <v>2698</v>
      </c>
      <c r="E17" s="8">
        <v>0.3420385395537525</v>
      </c>
    </row>
    <row r="18" spans="2:5" ht="17.25">
      <c r="B18" s="5" t="s">
        <v>17</v>
      </c>
      <c r="C18" s="7">
        <v>5413</v>
      </c>
      <c r="D18" s="7">
        <v>2375</v>
      </c>
      <c r="E18" s="8">
        <v>0.4387585442453353</v>
      </c>
    </row>
    <row r="19" spans="2:5" ht="17.25">
      <c r="B19" s="5" t="s">
        <v>18</v>
      </c>
      <c r="C19" s="9">
        <v>17713</v>
      </c>
      <c r="D19" s="7">
        <v>7040</v>
      </c>
      <c r="E19" s="8">
        <v>0.39744820188562074</v>
      </c>
    </row>
    <row r="20" spans="2:5" ht="17.25">
      <c r="B20" s="5" t="s">
        <v>19</v>
      </c>
      <c r="C20" s="7">
        <v>9490</v>
      </c>
      <c r="D20" s="7">
        <v>4749</v>
      </c>
      <c r="E20" s="8">
        <v>0.5004214963119072</v>
      </c>
    </row>
    <row r="21" spans="2:5" ht="17.25">
      <c r="B21" s="5" t="s">
        <v>13</v>
      </c>
      <c r="C21" s="7">
        <v>270049</v>
      </c>
      <c r="D21" s="7">
        <v>90068</v>
      </c>
      <c r="E21" s="8">
        <v>0.3335246566363882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74</v>
      </c>
    </row>
    <row r="24" spans="2:5" ht="17.25">
      <c r="B24" s="5" t="s">
        <v>14</v>
      </c>
      <c r="C24" s="7">
        <v>125708</v>
      </c>
      <c r="D24" s="7">
        <v>36541</v>
      </c>
      <c r="E24" s="8">
        <v>0.29068157953352214</v>
      </c>
    </row>
    <row r="25" spans="2:5" ht="17.25">
      <c r="B25" s="5" t="s">
        <v>15</v>
      </c>
      <c r="C25" s="7">
        <v>144341</v>
      </c>
      <c r="D25" s="7">
        <v>53527</v>
      </c>
      <c r="E25" s="8">
        <v>0.37083711488766186</v>
      </c>
    </row>
    <row r="26" spans="2:5" ht="17.25">
      <c r="B26" s="5" t="s">
        <v>13</v>
      </c>
      <c r="C26" s="7">
        <v>270049</v>
      </c>
      <c r="D26" s="7">
        <v>90068</v>
      </c>
      <c r="E26" s="8">
        <v>0.3335246566363882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7">
      <selection activeCell="K24" sqref="K24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91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76</v>
      </c>
    </row>
    <row r="4" spans="2:5" ht="17.25">
      <c r="B4" s="5" t="s">
        <v>86</v>
      </c>
      <c r="C4" s="7">
        <v>67583</v>
      </c>
      <c r="D4" s="7">
        <v>24082</v>
      </c>
      <c r="E4" s="8">
        <v>0.3563322137223858</v>
      </c>
    </row>
    <row r="5" spans="2:5" ht="17.25">
      <c r="B5" s="5" t="s">
        <v>1</v>
      </c>
      <c r="C5" s="7">
        <v>27056</v>
      </c>
      <c r="D5" s="7">
        <v>9874</v>
      </c>
      <c r="E5" s="8">
        <v>0.36494677705499706</v>
      </c>
    </row>
    <row r="6" spans="2:5" ht="17.25">
      <c r="B6" s="5" t="s">
        <v>2</v>
      </c>
      <c r="C6" s="7">
        <v>28996</v>
      </c>
      <c r="D6" s="7">
        <v>9647</v>
      </c>
      <c r="E6" s="8">
        <v>0.332701062215478</v>
      </c>
    </row>
    <row r="7" spans="2:5" ht="17.25">
      <c r="B7" s="5" t="s">
        <v>3</v>
      </c>
      <c r="C7" s="7">
        <v>7593</v>
      </c>
      <c r="D7" s="7">
        <v>2230</v>
      </c>
      <c r="E7" s="8">
        <v>0.29369155801396024</v>
      </c>
    </row>
    <row r="8" spans="2:5" ht="17.25">
      <c r="B8" s="5" t="s">
        <v>4</v>
      </c>
      <c r="C8" s="7">
        <v>6695</v>
      </c>
      <c r="D8" s="7">
        <v>1610</v>
      </c>
      <c r="E8" s="8">
        <v>0.24047796863330845</v>
      </c>
    </row>
    <row r="9" spans="2:5" ht="17.25">
      <c r="B9" s="5" t="s">
        <v>5</v>
      </c>
      <c r="C9" s="7">
        <v>6856</v>
      </c>
      <c r="D9" s="7">
        <v>2205</v>
      </c>
      <c r="E9" s="8">
        <v>0.3216161026837806</v>
      </c>
    </row>
    <row r="10" spans="2:5" ht="17.25">
      <c r="B10" s="5" t="s">
        <v>6</v>
      </c>
      <c r="C10" s="7">
        <v>3427</v>
      </c>
      <c r="D10" s="7">
        <v>995</v>
      </c>
      <c r="E10" s="8">
        <v>0.2903414064779691</v>
      </c>
    </row>
    <row r="11" spans="2:5" ht="17.25">
      <c r="B11" s="5" t="s">
        <v>7</v>
      </c>
      <c r="C11" s="7">
        <v>1492</v>
      </c>
      <c r="D11" s="7">
        <v>599</v>
      </c>
      <c r="E11" s="8">
        <v>0.4014745308310992</v>
      </c>
    </row>
    <row r="12" spans="2:5" ht="17.25">
      <c r="B12" s="5" t="s">
        <v>8</v>
      </c>
      <c r="C12" s="7">
        <v>24905</v>
      </c>
      <c r="D12" s="7">
        <v>6035</v>
      </c>
      <c r="E12" s="8">
        <v>0.24232081911262798</v>
      </c>
    </row>
    <row r="13" spans="2:5" ht="17.25">
      <c r="B13" s="5" t="s">
        <v>9</v>
      </c>
      <c r="C13" s="7">
        <v>1198</v>
      </c>
      <c r="D13" s="7">
        <v>544</v>
      </c>
      <c r="E13" s="8">
        <v>0.4540901502504174</v>
      </c>
    </row>
    <row r="14" spans="2:5" ht="17.25">
      <c r="B14" s="5" t="s">
        <v>10</v>
      </c>
      <c r="C14" s="7">
        <v>33195</v>
      </c>
      <c r="D14" s="7">
        <v>8348</v>
      </c>
      <c r="E14" s="8">
        <v>0.2514836571772857</v>
      </c>
    </row>
    <row r="15" spans="2:5" ht="17.25">
      <c r="B15" s="5" t="s">
        <v>11</v>
      </c>
      <c r="C15" s="9">
        <v>14694</v>
      </c>
      <c r="D15" s="7">
        <v>4692</v>
      </c>
      <c r="E15" s="8">
        <v>0.31931400571661905</v>
      </c>
    </row>
    <row r="16" spans="2:5" ht="17.25">
      <c r="B16" s="5" t="s">
        <v>12</v>
      </c>
      <c r="C16" s="7">
        <v>5775</v>
      </c>
      <c r="D16" s="7">
        <v>2424</v>
      </c>
      <c r="E16" s="8">
        <v>0.41974025974025975</v>
      </c>
    </row>
    <row r="17" spans="2:5" ht="17.25">
      <c r="B17" s="5" t="s">
        <v>16</v>
      </c>
      <c r="C17" s="7">
        <v>7874</v>
      </c>
      <c r="D17" s="7">
        <v>2698</v>
      </c>
      <c r="E17" s="8">
        <v>0.3426466852933706</v>
      </c>
    </row>
    <row r="18" spans="2:5" ht="17.25">
      <c r="B18" s="5" t="s">
        <v>17</v>
      </c>
      <c r="C18" s="7">
        <v>5398</v>
      </c>
      <c r="D18" s="7">
        <v>2376</v>
      </c>
      <c r="E18" s="8">
        <v>0.4401630233419785</v>
      </c>
    </row>
    <row r="19" spans="2:5" ht="17.25">
      <c r="B19" s="5" t="s">
        <v>18</v>
      </c>
      <c r="C19" s="9">
        <v>17697</v>
      </c>
      <c r="D19" s="7">
        <v>7046</v>
      </c>
      <c r="E19" s="8">
        <v>0.39814657851613267</v>
      </c>
    </row>
    <row r="20" spans="2:5" ht="17.25">
      <c r="B20" s="5" t="s">
        <v>19</v>
      </c>
      <c r="C20" s="7">
        <v>9475</v>
      </c>
      <c r="D20" s="7">
        <v>4757</v>
      </c>
      <c r="E20" s="8">
        <v>0.5020580474934037</v>
      </c>
    </row>
    <row r="21" spans="2:5" ht="17.25">
      <c r="B21" s="5" t="s">
        <v>13</v>
      </c>
      <c r="C21" s="7">
        <v>269909</v>
      </c>
      <c r="D21" s="7">
        <v>90162</v>
      </c>
      <c r="E21" s="8">
        <v>0.3340459191801681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22</v>
      </c>
    </row>
    <row r="24" spans="2:5" ht="17.25">
      <c r="B24" s="5" t="s">
        <v>14</v>
      </c>
      <c r="C24" s="7">
        <v>125627</v>
      </c>
      <c r="D24" s="7">
        <v>36577</v>
      </c>
      <c r="E24" s="8">
        <v>0.2911555636925183</v>
      </c>
    </row>
    <row r="25" spans="2:5" ht="17.25">
      <c r="B25" s="5" t="s">
        <v>15</v>
      </c>
      <c r="C25" s="7">
        <v>144282</v>
      </c>
      <c r="D25" s="7">
        <v>53585</v>
      </c>
      <c r="E25" s="8">
        <v>0.37139074867273814</v>
      </c>
    </row>
    <row r="26" spans="2:5" ht="17.25">
      <c r="B26" s="5" t="s">
        <v>13</v>
      </c>
      <c r="C26" s="7">
        <v>269909</v>
      </c>
      <c r="D26" s="7">
        <v>90162</v>
      </c>
      <c r="E26" s="8">
        <v>0.3340459191801681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J6" sqref="J6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92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22</v>
      </c>
    </row>
    <row r="4" spans="2:5" ht="17.25">
      <c r="B4" s="5" t="s">
        <v>86</v>
      </c>
      <c r="C4" s="7">
        <v>67529</v>
      </c>
      <c r="D4" s="7">
        <v>24086</v>
      </c>
      <c r="E4" s="8">
        <v>0.35667639088391656</v>
      </c>
    </row>
    <row r="5" spans="2:5" ht="17.25">
      <c r="B5" s="5" t="s">
        <v>1</v>
      </c>
      <c r="C5" s="7">
        <v>26991</v>
      </c>
      <c r="D5" s="7">
        <v>9872</v>
      </c>
      <c r="E5" s="8">
        <v>0.36575154681190025</v>
      </c>
    </row>
    <row r="6" spans="2:5" ht="17.25">
      <c r="B6" s="5" t="s">
        <v>2</v>
      </c>
      <c r="C6" s="7">
        <v>28991</v>
      </c>
      <c r="D6" s="7">
        <v>9669</v>
      </c>
      <c r="E6" s="8">
        <v>0.33351729847193956</v>
      </c>
    </row>
    <row r="7" spans="2:5" ht="17.25">
      <c r="B7" s="5" t="s">
        <v>3</v>
      </c>
      <c r="C7" s="7">
        <v>7606</v>
      </c>
      <c r="D7" s="7">
        <v>2235</v>
      </c>
      <c r="E7" s="8">
        <v>0.29384696292400736</v>
      </c>
    </row>
    <row r="8" spans="2:5" ht="17.25">
      <c r="B8" s="5" t="s">
        <v>4</v>
      </c>
      <c r="C8" s="7">
        <v>6716</v>
      </c>
      <c r="D8" s="7">
        <v>1616</v>
      </c>
      <c r="E8" s="8">
        <v>0.24061941631923764</v>
      </c>
    </row>
    <row r="9" spans="2:5" ht="17.25">
      <c r="B9" s="5" t="s">
        <v>5</v>
      </c>
      <c r="C9" s="7">
        <v>6846</v>
      </c>
      <c r="D9" s="7">
        <v>2205</v>
      </c>
      <c r="E9" s="8">
        <v>0.3220858895705521</v>
      </c>
    </row>
    <row r="10" spans="2:5" ht="17.25">
      <c r="B10" s="5" t="s">
        <v>6</v>
      </c>
      <c r="C10" s="7">
        <v>3432</v>
      </c>
      <c r="D10" s="7">
        <v>996</v>
      </c>
      <c r="E10" s="8">
        <v>0.2902097902097902</v>
      </c>
    </row>
    <row r="11" spans="2:5" ht="17.25">
      <c r="B11" s="5" t="s">
        <v>7</v>
      </c>
      <c r="C11" s="7">
        <v>1482</v>
      </c>
      <c r="D11" s="7">
        <v>596</v>
      </c>
      <c r="E11" s="8">
        <v>0.40215924426450744</v>
      </c>
    </row>
    <row r="12" spans="2:5" ht="17.25">
      <c r="B12" s="5" t="s">
        <v>8</v>
      </c>
      <c r="C12" s="7">
        <v>24898</v>
      </c>
      <c r="D12" s="7">
        <v>6068</v>
      </c>
      <c r="E12" s="8">
        <v>0.24371435456663185</v>
      </c>
    </row>
    <row r="13" spans="2:5" ht="17.25">
      <c r="B13" s="5" t="s">
        <v>9</v>
      </c>
      <c r="C13" s="7">
        <v>1191</v>
      </c>
      <c r="D13" s="7">
        <v>543</v>
      </c>
      <c r="E13" s="8">
        <v>0.45591939546599497</v>
      </c>
    </row>
    <row r="14" spans="2:5" ht="17.25">
      <c r="B14" s="5" t="s">
        <v>10</v>
      </c>
      <c r="C14" s="7">
        <v>33180</v>
      </c>
      <c r="D14" s="7">
        <v>8379</v>
      </c>
      <c r="E14" s="8">
        <v>0.25253164556962027</v>
      </c>
    </row>
    <row r="15" spans="2:5" ht="17.25">
      <c r="B15" s="5" t="s">
        <v>11</v>
      </c>
      <c r="C15" s="9">
        <v>14678</v>
      </c>
      <c r="D15" s="7">
        <v>4688</v>
      </c>
      <c r="E15" s="8">
        <v>0.3193895626107099</v>
      </c>
    </row>
    <row r="16" spans="2:5" ht="17.25">
      <c r="B16" s="5" t="s">
        <v>12</v>
      </c>
      <c r="C16" s="7">
        <v>5770</v>
      </c>
      <c r="D16" s="7">
        <v>2426</v>
      </c>
      <c r="E16" s="8">
        <v>0.4204506065857886</v>
      </c>
    </row>
    <row r="17" spans="2:5" ht="17.25">
      <c r="B17" s="5" t="s">
        <v>16</v>
      </c>
      <c r="C17" s="7">
        <v>7874</v>
      </c>
      <c r="D17" s="7">
        <v>2694</v>
      </c>
      <c r="E17" s="8">
        <v>0.34213868427736854</v>
      </c>
    </row>
    <row r="18" spans="2:5" ht="17.25">
      <c r="B18" s="5" t="s">
        <v>17</v>
      </c>
      <c r="C18" s="7">
        <v>5400</v>
      </c>
      <c r="D18" s="7">
        <v>2380</v>
      </c>
      <c r="E18" s="8">
        <v>0.44074074074074077</v>
      </c>
    </row>
    <row r="19" spans="2:5" ht="17.25">
      <c r="B19" s="5" t="s">
        <v>18</v>
      </c>
      <c r="C19" s="9">
        <v>17665</v>
      </c>
      <c r="D19" s="7">
        <v>7042</v>
      </c>
      <c r="E19" s="8">
        <v>0.39864138126238324</v>
      </c>
    </row>
    <row r="20" spans="2:5" ht="17.25">
      <c r="B20" s="5" t="s">
        <v>19</v>
      </c>
      <c r="C20" s="7">
        <v>9450</v>
      </c>
      <c r="D20" s="7">
        <v>4758</v>
      </c>
      <c r="E20" s="8">
        <v>0.5034920634920635</v>
      </c>
    </row>
    <row r="21" spans="2:5" ht="17.25">
      <c r="B21" s="5" t="s">
        <v>13</v>
      </c>
      <c r="C21" s="7">
        <v>269699</v>
      </c>
      <c r="D21" s="7">
        <v>90253</v>
      </c>
      <c r="E21" s="8">
        <v>0.33464343583031453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93</v>
      </c>
    </row>
    <row r="24" spans="2:5" ht="17.25">
      <c r="B24" s="5" t="s">
        <v>14</v>
      </c>
      <c r="C24" s="7">
        <v>125533</v>
      </c>
      <c r="D24" s="7">
        <v>36614</v>
      </c>
      <c r="E24" s="8">
        <v>0.2916683262568408</v>
      </c>
    </row>
    <row r="25" spans="2:5" ht="17.25">
      <c r="B25" s="5" t="s">
        <v>15</v>
      </c>
      <c r="C25" s="7">
        <v>144166</v>
      </c>
      <c r="D25" s="7">
        <v>53639</v>
      </c>
      <c r="E25" s="8">
        <v>0.372064148273518</v>
      </c>
    </row>
    <row r="26" spans="2:5" ht="17.25">
      <c r="B26" s="5" t="s">
        <v>13</v>
      </c>
      <c r="C26" s="7">
        <v>269699</v>
      </c>
      <c r="D26" s="7">
        <v>90253</v>
      </c>
      <c r="E26" s="8">
        <v>0.33464343583031453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H23" sqref="H23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94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95</v>
      </c>
    </row>
    <row r="4" spans="2:5" ht="17.25">
      <c r="B4" s="5" t="s">
        <v>0</v>
      </c>
      <c r="C4" s="7">
        <v>67450</v>
      </c>
      <c r="D4" s="7">
        <v>24094</v>
      </c>
      <c r="E4" s="8">
        <v>0.35721275018532245</v>
      </c>
    </row>
    <row r="5" spans="2:5" ht="17.25">
      <c r="B5" s="5" t="s">
        <v>1</v>
      </c>
      <c r="C5" s="7">
        <v>26968</v>
      </c>
      <c r="D5" s="7">
        <v>9891</v>
      </c>
      <c r="E5" s="8">
        <v>0.3667680213586473</v>
      </c>
    </row>
    <row r="6" spans="2:5" ht="17.25">
      <c r="B6" s="5" t="s">
        <v>2</v>
      </c>
      <c r="C6" s="7">
        <v>28999</v>
      </c>
      <c r="D6" s="7">
        <v>9675</v>
      </c>
      <c r="E6" s="8">
        <v>0.3336321942135936</v>
      </c>
    </row>
    <row r="7" spans="2:5" ht="17.25">
      <c r="B7" s="5" t="s">
        <v>3</v>
      </c>
      <c r="C7" s="7">
        <v>7611</v>
      </c>
      <c r="D7" s="7">
        <v>2238</v>
      </c>
      <c r="E7" s="8">
        <v>0.29404808829325974</v>
      </c>
    </row>
    <row r="8" spans="2:5" ht="17.25">
      <c r="B8" s="5" t="s">
        <v>4</v>
      </c>
      <c r="C8" s="7">
        <v>6731</v>
      </c>
      <c r="D8" s="7">
        <v>1618</v>
      </c>
      <c r="E8" s="8">
        <v>0.2403803298172634</v>
      </c>
    </row>
    <row r="9" spans="2:5" ht="17.25">
      <c r="B9" s="5" t="s">
        <v>5</v>
      </c>
      <c r="C9" s="7">
        <v>6841</v>
      </c>
      <c r="D9" s="7">
        <v>2208</v>
      </c>
      <c r="E9" s="8">
        <v>0.3227598304341471</v>
      </c>
    </row>
    <row r="10" spans="2:5" ht="17.25">
      <c r="B10" s="5" t="s">
        <v>6</v>
      </c>
      <c r="C10" s="7">
        <v>3420</v>
      </c>
      <c r="D10" s="7">
        <v>997</v>
      </c>
      <c r="E10" s="8">
        <v>0.2915204678362573</v>
      </c>
    </row>
    <row r="11" spans="2:5" ht="17.25">
      <c r="B11" s="5" t="s">
        <v>7</v>
      </c>
      <c r="C11" s="7">
        <v>1480</v>
      </c>
      <c r="D11" s="7">
        <v>596</v>
      </c>
      <c r="E11" s="8">
        <v>0.4027027027027027</v>
      </c>
    </row>
    <row r="12" spans="2:5" ht="17.25">
      <c r="B12" s="5" t="s">
        <v>8</v>
      </c>
      <c r="C12" s="7">
        <v>24888</v>
      </c>
      <c r="D12" s="7">
        <v>6073</v>
      </c>
      <c r="E12" s="8">
        <v>0.24401317904210865</v>
      </c>
    </row>
    <row r="13" spans="2:5" ht="17.25">
      <c r="B13" s="5" t="s">
        <v>9</v>
      </c>
      <c r="C13" s="7">
        <v>1186</v>
      </c>
      <c r="D13" s="7">
        <v>542</v>
      </c>
      <c r="E13" s="8">
        <v>0.45699831365935917</v>
      </c>
    </row>
    <row r="14" spans="2:5" ht="17.25">
      <c r="B14" s="5" t="s">
        <v>10</v>
      </c>
      <c r="C14" s="7">
        <v>33163</v>
      </c>
      <c r="D14" s="7">
        <v>8399</v>
      </c>
      <c r="E14" s="8">
        <v>0.25326417995959355</v>
      </c>
    </row>
    <row r="15" spans="2:5" ht="17.25">
      <c r="B15" s="5" t="s">
        <v>11</v>
      </c>
      <c r="C15" s="9">
        <v>14687</v>
      </c>
      <c r="D15" s="7">
        <v>4700</v>
      </c>
      <c r="E15" s="8">
        <v>0.32001089398788046</v>
      </c>
    </row>
    <row r="16" spans="2:5" ht="17.25">
      <c r="B16" s="5" t="s">
        <v>12</v>
      </c>
      <c r="C16" s="7">
        <v>5754</v>
      </c>
      <c r="D16" s="7">
        <v>2429</v>
      </c>
      <c r="E16" s="8">
        <v>0.4221411192214112</v>
      </c>
    </row>
    <row r="17" spans="2:5" ht="17.25">
      <c r="B17" s="5" t="s">
        <v>16</v>
      </c>
      <c r="C17" s="7">
        <v>7887</v>
      </c>
      <c r="D17" s="7">
        <v>2704</v>
      </c>
      <c r="E17" s="8">
        <v>0.3428426524660834</v>
      </c>
    </row>
    <row r="18" spans="2:5" ht="17.25">
      <c r="B18" s="5" t="s">
        <v>17</v>
      </c>
      <c r="C18" s="7">
        <v>5384</v>
      </c>
      <c r="D18" s="7">
        <v>2373</v>
      </c>
      <c r="E18" s="8">
        <v>0.44075037147102525</v>
      </c>
    </row>
    <row r="19" spans="2:5" ht="17.25">
      <c r="B19" s="5" t="s">
        <v>18</v>
      </c>
      <c r="C19" s="9">
        <v>17619</v>
      </c>
      <c r="D19" s="7">
        <v>7049</v>
      </c>
      <c r="E19" s="8">
        <v>0.4000794596742153</v>
      </c>
    </row>
    <row r="20" spans="2:5" ht="17.25">
      <c r="B20" s="5" t="s">
        <v>19</v>
      </c>
      <c r="C20" s="7">
        <v>9418</v>
      </c>
      <c r="D20" s="7">
        <v>4751</v>
      </c>
      <c r="E20" s="8">
        <v>0.5044595455510724</v>
      </c>
    </row>
    <row r="21" spans="2:5" ht="17.25">
      <c r="B21" s="5" t="s">
        <v>13</v>
      </c>
      <c r="C21" s="7">
        <v>269486</v>
      </c>
      <c r="D21" s="7">
        <v>90337</v>
      </c>
      <c r="E21" s="8">
        <v>0.3352196403523745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96</v>
      </c>
    </row>
    <row r="24" spans="2:5" ht="17.25">
      <c r="B24" s="5" t="s">
        <v>14</v>
      </c>
      <c r="C24" s="7">
        <v>125432</v>
      </c>
      <c r="D24" s="7">
        <v>36674</v>
      </c>
      <c r="E24" s="8">
        <v>0.29238152943427514</v>
      </c>
    </row>
    <row r="25" spans="2:5" ht="17.25">
      <c r="B25" s="5" t="s">
        <v>15</v>
      </c>
      <c r="C25" s="7">
        <v>144054</v>
      </c>
      <c r="D25" s="7">
        <v>53663</v>
      </c>
      <c r="E25" s="8">
        <v>0.3725200272120177</v>
      </c>
    </row>
    <row r="26" spans="2:5" ht="17.25">
      <c r="B26" s="5" t="s">
        <v>13</v>
      </c>
      <c r="C26" s="7">
        <v>269486</v>
      </c>
      <c r="D26" s="7">
        <v>90337</v>
      </c>
      <c r="E26" s="8">
        <v>0.3352196403523745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H23" sqref="H23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29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22</v>
      </c>
    </row>
    <row r="4" spans="2:5" ht="17.25">
      <c r="B4" s="5" t="s">
        <v>0</v>
      </c>
      <c r="C4" s="2">
        <v>70919</v>
      </c>
      <c r="D4" s="2">
        <v>23161</v>
      </c>
      <c r="E4" s="3">
        <v>0.32658384918005046</v>
      </c>
    </row>
    <row r="5" spans="2:5" ht="17.25">
      <c r="B5" s="5" t="s">
        <v>1</v>
      </c>
      <c r="C5" s="2">
        <v>28925</v>
      </c>
      <c r="D5" s="2">
        <v>9343</v>
      </c>
      <c r="E5" s="3">
        <v>0.3230077787381158</v>
      </c>
    </row>
    <row r="6" spans="2:5" ht="17.25">
      <c r="B6" s="5" t="s">
        <v>2</v>
      </c>
      <c r="C6" s="2">
        <v>29323</v>
      </c>
      <c r="D6" s="2">
        <v>8789</v>
      </c>
      <c r="E6" s="3">
        <v>0.2997305869112983</v>
      </c>
    </row>
    <row r="7" spans="2:5" ht="17.25">
      <c r="B7" s="5" t="s">
        <v>3</v>
      </c>
      <c r="C7" s="2">
        <v>7491</v>
      </c>
      <c r="D7" s="2">
        <v>2032</v>
      </c>
      <c r="E7" s="3">
        <v>0.27125884394606864</v>
      </c>
    </row>
    <row r="8" spans="2:5" ht="17.25">
      <c r="B8" s="5" t="s">
        <v>4</v>
      </c>
      <c r="C8" s="2">
        <v>6579</v>
      </c>
      <c r="D8" s="2">
        <v>1459</v>
      </c>
      <c r="E8" s="3">
        <v>0.22176622587019304</v>
      </c>
    </row>
    <row r="9" spans="2:5" ht="17.25">
      <c r="B9" s="5" t="s">
        <v>5</v>
      </c>
      <c r="C9" s="2">
        <v>6859</v>
      </c>
      <c r="D9" s="2">
        <v>2005</v>
      </c>
      <c r="E9" s="3">
        <v>0.2923166642367692</v>
      </c>
    </row>
    <row r="10" spans="2:5" ht="17.25">
      <c r="B10" s="5" t="s">
        <v>6</v>
      </c>
      <c r="C10" s="2">
        <v>3519</v>
      </c>
      <c r="D10" s="2">
        <v>899</v>
      </c>
      <c r="E10" s="3">
        <v>0.25547030406365445</v>
      </c>
    </row>
    <row r="11" spans="2:5" ht="17.25">
      <c r="B11" s="5" t="s">
        <v>7</v>
      </c>
      <c r="C11" s="2">
        <v>1549</v>
      </c>
      <c r="D11" s="2">
        <v>549</v>
      </c>
      <c r="E11" s="3">
        <v>0.35442220787604906</v>
      </c>
    </row>
    <row r="12" spans="2:5" ht="17.25">
      <c r="B12" s="5" t="s">
        <v>8</v>
      </c>
      <c r="C12" s="2">
        <v>25403</v>
      </c>
      <c r="D12" s="2">
        <v>5180</v>
      </c>
      <c r="E12" s="3">
        <v>0.20391292367043262</v>
      </c>
    </row>
    <row r="13" spans="2:5" ht="17.25">
      <c r="B13" s="5" t="s">
        <v>9</v>
      </c>
      <c r="C13" s="2">
        <v>1308</v>
      </c>
      <c r="D13" s="2">
        <v>520</v>
      </c>
      <c r="E13" s="3">
        <v>0.39755351681957185</v>
      </c>
    </row>
    <row r="14" spans="2:5" ht="17.25">
      <c r="B14" s="5" t="s">
        <v>10</v>
      </c>
      <c r="C14" s="2">
        <v>33486</v>
      </c>
      <c r="D14" s="2">
        <v>7419</v>
      </c>
      <c r="E14" s="3">
        <v>0.22155527683210893</v>
      </c>
    </row>
    <row r="15" spans="2:5" ht="17.25">
      <c r="B15" s="5" t="s">
        <v>11</v>
      </c>
      <c r="C15" s="4">
        <v>14616</v>
      </c>
      <c r="D15" s="2">
        <v>4297</v>
      </c>
      <c r="E15" s="3">
        <v>0.2939928845101259</v>
      </c>
    </row>
    <row r="16" spans="2:5" ht="17.25">
      <c r="B16" s="5" t="s">
        <v>12</v>
      </c>
      <c r="C16" s="2">
        <v>6099</v>
      </c>
      <c r="D16" s="2">
        <v>2332</v>
      </c>
      <c r="E16" s="3">
        <v>0.382357763567798</v>
      </c>
    </row>
    <row r="17" spans="2:5" ht="17.25">
      <c r="B17" s="5" t="s">
        <v>16</v>
      </c>
      <c r="C17" s="2">
        <v>8056</v>
      </c>
      <c r="D17" s="2">
        <v>2429</v>
      </c>
      <c r="E17" s="3">
        <v>0.30151439920556106</v>
      </c>
    </row>
    <row r="18" spans="2:5" ht="17.25">
      <c r="B18" s="5" t="s">
        <v>17</v>
      </c>
      <c r="C18" s="2">
        <v>5887</v>
      </c>
      <c r="D18" s="2">
        <v>2269</v>
      </c>
      <c r="E18" s="3">
        <v>0.3854255138440632</v>
      </c>
    </row>
    <row r="19" spans="2:5" ht="17.25">
      <c r="B19" s="5" t="s">
        <v>18</v>
      </c>
      <c r="C19" s="4">
        <v>18587</v>
      </c>
      <c r="D19" s="2">
        <v>6477</v>
      </c>
      <c r="E19" s="3">
        <v>0.34846936030558995</v>
      </c>
    </row>
    <row r="20" spans="2:5" ht="17.25">
      <c r="B20" s="5" t="s">
        <v>19</v>
      </c>
      <c r="C20" s="2">
        <v>10462</v>
      </c>
      <c r="D20" s="2">
        <v>4641</v>
      </c>
      <c r="E20" s="3">
        <v>0.4436054291722424</v>
      </c>
    </row>
    <row r="21" spans="2:5" ht="17.25">
      <c r="B21" s="5" t="s">
        <v>13</v>
      </c>
      <c r="C21" s="2">
        <v>279068</v>
      </c>
      <c r="D21" s="2">
        <v>83801</v>
      </c>
      <c r="E21" s="3">
        <v>0.3002888184958505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22</v>
      </c>
    </row>
    <row r="24" spans="2:5" ht="17.25">
      <c r="B24" s="5" t="s">
        <v>14</v>
      </c>
      <c r="C24" s="2">
        <v>129770</v>
      </c>
      <c r="D24" s="2">
        <v>33579</v>
      </c>
      <c r="E24" s="3">
        <v>0.25875780226554673</v>
      </c>
    </row>
    <row r="25" spans="2:5" ht="17.25">
      <c r="B25" s="5" t="s">
        <v>15</v>
      </c>
      <c r="C25" s="2">
        <v>149298</v>
      </c>
      <c r="D25" s="2">
        <v>50222</v>
      </c>
      <c r="E25" s="3">
        <v>0.33638762742970435</v>
      </c>
    </row>
    <row r="26" spans="2:5" ht="17.25">
      <c r="B26" s="5" t="s">
        <v>13</v>
      </c>
      <c r="C26" s="2">
        <v>279068</v>
      </c>
      <c r="D26" s="2">
        <v>83801</v>
      </c>
      <c r="E26" s="3">
        <v>0.3002888184958505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F15" sqref="F15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97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22</v>
      </c>
    </row>
    <row r="4" spans="2:5" ht="17.25">
      <c r="B4" s="5" t="s">
        <v>0</v>
      </c>
      <c r="C4" s="7">
        <v>67366</v>
      </c>
      <c r="D4" s="7">
        <v>24099</v>
      </c>
      <c r="E4" s="8">
        <v>0.3577323872576671</v>
      </c>
    </row>
    <row r="5" spans="2:5" ht="17.25">
      <c r="B5" s="5" t="s">
        <v>1</v>
      </c>
      <c r="C5" s="7">
        <v>26921</v>
      </c>
      <c r="D5" s="7">
        <v>9901</v>
      </c>
      <c r="E5" s="8">
        <v>0.367779800156012</v>
      </c>
    </row>
    <row r="6" spans="2:5" ht="17.25">
      <c r="B6" s="5" t="s">
        <v>2</v>
      </c>
      <c r="C6" s="7">
        <v>28947</v>
      </c>
      <c r="D6" s="7">
        <v>9678</v>
      </c>
      <c r="E6" s="8">
        <v>0.334335164265727</v>
      </c>
    </row>
    <row r="7" spans="2:5" ht="17.25">
      <c r="B7" s="5" t="s">
        <v>3</v>
      </c>
      <c r="C7" s="7">
        <v>7601</v>
      </c>
      <c r="D7" s="7">
        <v>2252</v>
      </c>
      <c r="E7" s="8">
        <v>0.2962768056834627</v>
      </c>
    </row>
    <row r="8" spans="2:5" ht="17.25">
      <c r="B8" s="5" t="s">
        <v>4</v>
      </c>
      <c r="C8" s="7">
        <v>6748</v>
      </c>
      <c r="D8" s="7">
        <v>1618</v>
      </c>
      <c r="E8" s="8">
        <v>0.23977474807350327</v>
      </c>
    </row>
    <row r="9" spans="2:5" ht="17.25">
      <c r="B9" s="5" t="s">
        <v>5</v>
      </c>
      <c r="C9" s="7">
        <v>6836</v>
      </c>
      <c r="D9" s="7">
        <v>2216</v>
      </c>
      <c r="E9" s="8">
        <v>0.32416617905207723</v>
      </c>
    </row>
    <row r="10" spans="2:5" ht="17.25">
      <c r="B10" s="5" t="s">
        <v>6</v>
      </c>
      <c r="C10" s="7">
        <v>3405</v>
      </c>
      <c r="D10" s="7">
        <v>999</v>
      </c>
      <c r="E10" s="8">
        <v>0.2933920704845815</v>
      </c>
    </row>
    <row r="11" spans="2:5" ht="17.25">
      <c r="B11" s="5" t="s">
        <v>7</v>
      </c>
      <c r="C11" s="7">
        <v>1473</v>
      </c>
      <c r="D11" s="7">
        <v>599</v>
      </c>
      <c r="E11" s="8">
        <v>0.406653088934148</v>
      </c>
    </row>
    <row r="12" spans="2:5" ht="17.25">
      <c r="B12" s="5" t="s">
        <v>8</v>
      </c>
      <c r="C12" s="7">
        <v>24979</v>
      </c>
      <c r="D12" s="7">
        <v>6094</v>
      </c>
      <c r="E12" s="8">
        <v>0.243964930541655</v>
      </c>
    </row>
    <row r="13" spans="2:5" ht="17.25">
      <c r="B13" s="5" t="s">
        <v>9</v>
      </c>
      <c r="C13" s="7">
        <v>1189</v>
      </c>
      <c r="D13" s="7">
        <v>545</v>
      </c>
      <c r="E13" s="8">
        <v>0.45836837678721615</v>
      </c>
    </row>
    <row r="14" spans="2:5" ht="17.25">
      <c r="B14" s="5" t="s">
        <v>10</v>
      </c>
      <c r="C14" s="7">
        <v>33133</v>
      </c>
      <c r="D14" s="7">
        <v>8441</v>
      </c>
      <c r="E14" s="8">
        <v>0.2547611142969245</v>
      </c>
    </row>
    <row r="15" spans="2:5" ht="17.25">
      <c r="B15" s="5" t="s">
        <v>11</v>
      </c>
      <c r="C15" s="9">
        <v>14659</v>
      </c>
      <c r="D15" s="7">
        <v>4693</v>
      </c>
      <c r="E15" s="8">
        <v>0.3201446210519135</v>
      </c>
    </row>
    <row r="16" spans="2:5" ht="17.25">
      <c r="B16" s="5" t="s">
        <v>12</v>
      </c>
      <c r="C16" s="7">
        <v>5731</v>
      </c>
      <c r="D16" s="7">
        <v>2419</v>
      </c>
      <c r="E16" s="8">
        <v>0.4220903856220555</v>
      </c>
    </row>
    <row r="17" spans="2:5" ht="17.25">
      <c r="B17" s="5" t="s">
        <v>16</v>
      </c>
      <c r="C17" s="7">
        <v>7868</v>
      </c>
      <c r="D17" s="7">
        <v>2703</v>
      </c>
      <c r="E17" s="8">
        <v>0.34354346720894763</v>
      </c>
    </row>
    <row r="18" spans="2:5" ht="17.25">
      <c r="B18" s="5" t="s">
        <v>17</v>
      </c>
      <c r="C18" s="7">
        <v>5381</v>
      </c>
      <c r="D18" s="7">
        <v>2368</v>
      </c>
      <c r="E18" s="8">
        <v>0.4400669020628136</v>
      </c>
    </row>
    <row r="19" spans="2:5" ht="17.25">
      <c r="B19" s="5" t="s">
        <v>18</v>
      </c>
      <c r="C19" s="9">
        <v>17580</v>
      </c>
      <c r="D19" s="7">
        <v>7051</v>
      </c>
      <c r="E19" s="8">
        <v>0.4010807736063709</v>
      </c>
    </row>
    <row r="20" spans="2:5" ht="17.25">
      <c r="B20" s="5" t="s">
        <v>19</v>
      </c>
      <c r="C20" s="7">
        <v>9381</v>
      </c>
      <c r="D20" s="7">
        <v>4746</v>
      </c>
      <c r="E20" s="8">
        <v>0.5059162136232811</v>
      </c>
    </row>
    <row r="21" spans="2:5" ht="17.25">
      <c r="B21" s="5" t="s">
        <v>13</v>
      </c>
      <c r="C21" s="7">
        <v>269198</v>
      </c>
      <c r="D21" s="7">
        <v>90422</v>
      </c>
      <c r="E21" s="8">
        <v>0.3358940259585881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22</v>
      </c>
    </row>
    <row r="24" spans="2:5" ht="17.25">
      <c r="B24" s="5" t="s">
        <v>14</v>
      </c>
      <c r="C24" s="7">
        <v>125271</v>
      </c>
      <c r="D24" s="7">
        <v>36687</v>
      </c>
      <c r="E24" s="8">
        <v>0.29286107718466364</v>
      </c>
    </row>
    <row r="25" spans="2:5" ht="17.25">
      <c r="B25" s="5" t="s">
        <v>15</v>
      </c>
      <c r="C25" s="7">
        <v>143927</v>
      </c>
      <c r="D25" s="7">
        <v>53735</v>
      </c>
      <c r="E25" s="8">
        <v>0.37334898941824674</v>
      </c>
    </row>
    <row r="26" spans="2:5" ht="17.25">
      <c r="B26" s="5" t="s">
        <v>13</v>
      </c>
      <c r="C26" s="7">
        <v>269198</v>
      </c>
      <c r="D26" s="7">
        <v>90422</v>
      </c>
      <c r="E26" s="8">
        <v>0.3358940259585881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4">
      <selection activeCell="G22" sqref="G22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98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22</v>
      </c>
    </row>
    <row r="4" spans="2:5" ht="17.25">
      <c r="B4" s="5" t="s">
        <v>0</v>
      </c>
      <c r="C4" s="7">
        <v>67249</v>
      </c>
      <c r="D4" s="7">
        <v>24123</v>
      </c>
      <c r="E4" s="8">
        <v>0.3587116537048878</v>
      </c>
    </row>
    <row r="5" spans="2:5" ht="17.25">
      <c r="B5" s="5" t="s">
        <v>1</v>
      </c>
      <c r="C5" s="7">
        <v>26869</v>
      </c>
      <c r="D5" s="7">
        <v>9910</v>
      </c>
      <c r="E5" s="8">
        <v>0.36882652871338717</v>
      </c>
    </row>
    <row r="6" spans="2:5" ht="17.25">
      <c r="B6" s="5" t="s">
        <v>2</v>
      </c>
      <c r="C6" s="7">
        <v>28953</v>
      </c>
      <c r="D6" s="7">
        <v>9706</v>
      </c>
      <c r="E6" s="8">
        <v>0.3352329637688668</v>
      </c>
    </row>
    <row r="7" spans="2:5" ht="17.25">
      <c r="B7" s="5" t="s">
        <v>3</v>
      </c>
      <c r="C7" s="7">
        <v>7598</v>
      </c>
      <c r="D7" s="7">
        <v>2251</v>
      </c>
      <c r="E7" s="8">
        <v>0.29626217425638324</v>
      </c>
    </row>
    <row r="8" spans="2:5" ht="17.25">
      <c r="B8" s="5" t="s">
        <v>4</v>
      </c>
      <c r="C8" s="7">
        <v>6760</v>
      </c>
      <c r="D8" s="7">
        <v>1621</v>
      </c>
      <c r="E8" s="8">
        <v>0.23979289940828402</v>
      </c>
    </row>
    <row r="9" spans="2:5" ht="17.25">
      <c r="B9" s="5" t="s">
        <v>5</v>
      </c>
      <c r="C9" s="7">
        <v>6801</v>
      </c>
      <c r="D9" s="7">
        <v>2213</v>
      </c>
      <c r="E9" s="8">
        <v>0.3253933245111013</v>
      </c>
    </row>
    <row r="10" spans="2:5" ht="17.25">
      <c r="B10" s="5" t="s">
        <v>6</v>
      </c>
      <c r="C10" s="7">
        <v>3404</v>
      </c>
      <c r="D10" s="7">
        <v>1006</v>
      </c>
      <c r="E10" s="8">
        <v>0.29553466509988247</v>
      </c>
    </row>
    <row r="11" spans="2:5" ht="17.25">
      <c r="B11" s="5" t="s">
        <v>7</v>
      </c>
      <c r="C11" s="7">
        <v>1473</v>
      </c>
      <c r="D11" s="7">
        <v>603</v>
      </c>
      <c r="E11" s="8">
        <v>0.4093686354378819</v>
      </c>
    </row>
    <row r="12" spans="2:5" ht="17.25">
      <c r="B12" s="5" t="s">
        <v>8</v>
      </c>
      <c r="C12" s="7">
        <v>24964</v>
      </c>
      <c r="D12" s="7">
        <v>6099</v>
      </c>
      <c r="E12" s="8">
        <v>0.24431180900496716</v>
      </c>
    </row>
    <row r="13" spans="2:5" ht="17.25">
      <c r="B13" s="5" t="s">
        <v>9</v>
      </c>
      <c r="C13" s="7">
        <v>1190</v>
      </c>
      <c r="D13" s="7">
        <v>546</v>
      </c>
      <c r="E13" s="8">
        <v>0.4588235294117647</v>
      </c>
    </row>
    <row r="14" spans="2:5" ht="17.25">
      <c r="B14" s="5" t="s">
        <v>10</v>
      </c>
      <c r="C14" s="7">
        <v>33172</v>
      </c>
      <c r="D14" s="7">
        <v>8454</v>
      </c>
      <c r="E14" s="8">
        <v>0.25485349089593634</v>
      </c>
    </row>
    <row r="15" spans="2:5" ht="17.25">
      <c r="B15" s="5" t="s">
        <v>11</v>
      </c>
      <c r="C15" s="9">
        <v>14651</v>
      </c>
      <c r="D15" s="7">
        <v>4694</v>
      </c>
      <c r="E15" s="8">
        <v>0.32038768684731417</v>
      </c>
    </row>
    <row r="16" spans="2:5" ht="17.25">
      <c r="B16" s="5" t="s">
        <v>12</v>
      </c>
      <c r="C16" s="7">
        <v>5717</v>
      </c>
      <c r="D16" s="7">
        <v>2424</v>
      </c>
      <c r="E16" s="8">
        <v>0.42399860066468426</v>
      </c>
    </row>
    <row r="17" spans="2:5" ht="17.25">
      <c r="B17" s="5" t="s">
        <v>16</v>
      </c>
      <c r="C17" s="7">
        <v>7858</v>
      </c>
      <c r="D17" s="7">
        <v>2715</v>
      </c>
      <c r="E17" s="8">
        <v>0.3455077627895139</v>
      </c>
    </row>
    <row r="18" spans="2:5" ht="17.25">
      <c r="B18" s="5" t="s">
        <v>17</v>
      </c>
      <c r="C18" s="7">
        <v>5355</v>
      </c>
      <c r="D18" s="7">
        <v>2354</v>
      </c>
      <c r="E18" s="8">
        <v>0.4395891690009337</v>
      </c>
    </row>
    <row r="19" spans="2:5" ht="17.25">
      <c r="B19" s="5" t="s">
        <v>18</v>
      </c>
      <c r="C19" s="9">
        <v>17555</v>
      </c>
      <c r="D19" s="7">
        <v>7057</v>
      </c>
      <c r="E19" s="8">
        <v>0.4019937339789234</v>
      </c>
    </row>
    <row r="20" spans="2:5" ht="17.25">
      <c r="B20" s="5" t="s">
        <v>19</v>
      </c>
      <c r="C20" s="7">
        <v>9373</v>
      </c>
      <c r="D20" s="7">
        <v>4757</v>
      </c>
      <c r="E20" s="8">
        <v>0.5075216046089832</v>
      </c>
    </row>
    <row r="21" spans="2:5" ht="17.25">
      <c r="B21" s="5" t="s">
        <v>13</v>
      </c>
      <c r="C21" s="7">
        <v>268942</v>
      </c>
      <c r="D21" s="7">
        <v>90533</v>
      </c>
      <c r="E21" s="8">
        <v>0.33662648452082605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95</v>
      </c>
    </row>
    <row r="24" spans="2:5" ht="17.25">
      <c r="B24" s="5" t="s">
        <v>14</v>
      </c>
      <c r="C24" s="7">
        <v>125159</v>
      </c>
      <c r="D24" s="7">
        <v>36727</v>
      </c>
      <c r="E24" s="8">
        <v>0.29344274083365957</v>
      </c>
    </row>
    <row r="25" spans="2:5" ht="17.25">
      <c r="B25" s="5" t="s">
        <v>15</v>
      </c>
      <c r="C25" s="7">
        <v>143783</v>
      </c>
      <c r="D25" s="7">
        <v>53806</v>
      </c>
      <c r="E25" s="8">
        <v>0.3742167015572077</v>
      </c>
    </row>
    <row r="26" spans="2:5" ht="17.25">
      <c r="B26" s="5" t="s">
        <v>13</v>
      </c>
      <c r="C26" s="7">
        <v>268942</v>
      </c>
      <c r="D26" s="7">
        <v>90533</v>
      </c>
      <c r="E26" s="8">
        <v>0.33662648452082605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4">
      <selection activeCell="G10" sqref="G10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99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22</v>
      </c>
    </row>
    <row r="4" spans="2:5" ht="17.25">
      <c r="B4" s="5" t="s">
        <v>0</v>
      </c>
      <c r="C4" s="7">
        <v>66918</v>
      </c>
      <c r="D4" s="7">
        <v>24137</v>
      </c>
      <c r="E4" s="8">
        <v>0.3606951791745121</v>
      </c>
    </row>
    <row r="5" spans="2:5" ht="17.25">
      <c r="B5" s="5" t="s">
        <v>1</v>
      </c>
      <c r="C5" s="7">
        <v>26756</v>
      </c>
      <c r="D5" s="7">
        <v>9904</v>
      </c>
      <c r="E5" s="8">
        <v>0.37015996412019736</v>
      </c>
    </row>
    <row r="6" spans="2:5" ht="17.25">
      <c r="B6" s="5" t="s">
        <v>2</v>
      </c>
      <c r="C6" s="7">
        <v>28922</v>
      </c>
      <c r="D6" s="7">
        <v>9702</v>
      </c>
      <c r="E6" s="8">
        <v>0.3354539796694558</v>
      </c>
    </row>
    <row r="7" spans="2:5" ht="17.25">
      <c r="B7" s="5" t="s">
        <v>3</v>
      </c>
      <c r="C7" s="7">
        <v>7587</v>
      </c>
      <c r="D7" s="7">
        <v>2246</v>
      </c>
      <c r="E7" s="8">
        <v>0.2960326874917622</v>
      </c>
    </row>
    <row r="8" spans="2:5" ht="17.25">
      <c r="B8" s="5" t="s">
        <v>4</v>
      </c>
      <c r="C8" s="7">
        <v>6744</v>
      </c>
      <c r="D8" s="7">
        <v>1616</v>
      </c>
      <c r="E8" s="8">
        <v>0.23962040332147094</v>
      </c>
    </row>
    <row r="9" spans="2:5" ht="17.25">
      <c r="B9" s="5" t="s">
        <v>5</v>
      </c>
      <c r="C9" s="7">
        <v>6793</v>
      </c>
      <c r="D9" s="7">
        <v>2212</v>
      </c>
      <c r="E9" s="8">
        <v>0.32562932430443103</v>
      </c>
    </row>
    <row r="10" spans="2:5" ht="17.25">
      <c r="B10" s="5" t="s">
        <v>6</v>
      </c>
      <c r="C10" s="7">
        <v>3436</v>
      </c>
      <c r="D10" s="7">
        <v>1020</v>
      </c>
      <c r="E10" s="8">
        <v>0.2968568102444703</v>
      </c>
    </row>
    <row r="11" spans="2:5" ht="17.25">
      <c r="B11" s="5" t="s">
        <v>7</v>
      </c>
      <c r="C11" s="7">
        <v>1470</v>
      </c>
      <c r="D11" s="7">
        <v>605</v>
      </c>
      <c r="E11" s="8">
        <v>0.41156462585034015</v>
      </c>
    </row>
    <row r="12" spans="2:5" ht="17.25">
      <c r="B12" s="5" t="s">
        <v>8</v>
      </c>
      <c r="C12" s="7">
        <v>25053</v>
      </c>
      <c r="D12" s="7">
        <v>6106</v>
      </c>
      <c r="E12" s="8">
        <v>0.24372330659002914</v>
      </c>
    </row>
    <row r="13" spans="2:5" ht="17.25">
      <c r="B13" s="5" t="s">
        <v>9</v>
      </c>
      <c r="C13" s="7">
        <v>1189</v>
      </c>
      <c r="D13" s="7">
        <v>551</v>
      </c>
      <c r="E13" s="8">
        <v>0.4634146341463415</v>
      </c>
    </row>
    <row r="14" spans="2:5" ht="17.25">
      <c r="B14" s="5" t="s">
        <v>10</v>
      </c>
      <c r="C14" s="7">
        <v>33086</v>
      </c>
      <c r="D14" s="7">
        <v>8483</v>
      </c>
      <c r="E14" s="8">
        <v>0.2563924318442846</v>
      </c>
    </row>
    <row r="15" spans="2:5" ht="17.25">
      <c r="B15" s="5" t="s">
        <v>11</v>
      </c>
      <c r="C15" s="9">
        <v>14610</v>
      </c>
      <c r="D15" s="7">
        <v>4712</v>
      </c>
      <c r="E15" s="8">
        <v>0.32251882272416155</v>
      </c>
    </row>
    <row r="16" spans="2:5" ht="17.25">
      <c r="B16" s="5" t="s">
        <v>12</v>
      </c>
      <c r="C16" s="7">
        <v>5662</v>
      </c>
      <c r="D16" s="7">
        <v>2428</v>
      </c>
      <c r="E16" s="8">
        <v>0.42882373719533734</v>
      </c>
    </row>
    <row r="17" spans="2:5" ht="17.25">
      <c r="B17" s="5" t="s">
        <v>16</v>
      </c>
      <c r="C17" s="7">
        <v>7838</v>
      </c>
      <c r="D17" s="7">
        <v>2719</v>
      </c>
      <c r="E17" s="8">
        <v>0.3468997193161521</v>
      </c>
    </row>
    <row r="18" spans="2:5" ht="17.25">
      <c r="B18" s="5" t="s">
        <v>17</v>
      </c>
      <c r="C18" s="7">
        <v>5345</v>
      </c>
      <c r="D18" s="7">
        <v>2361</v>
      </c>
      <c r="E18" s="8">
        <v>0.4417212347988775</v>
      </c>
    </row>
    <row r="19" spans="2:5" ht="17.25">
      <c r="B19" s="5" t="s">
        <v>18</v>
      </c>
      <c r="C19" s="9">
        <v>17525</v>
      </c>
      <c r="D19" s="7">
        <v>7071</v>
      </c>
      <c r="E19" s="8">
        <v>0.40348074179743226</v>
      </c>
    </row>
    <row r="20" spans="2:5" ht="17.25">
      <c r="B20" s="5" t="s">
        <v>19</v>
      </c>
      <c r="C20" s="7">
        <v>9323</v>
      </c>
      <c r="D20" s="7">
        <v>4748</v>
      </c>
      <c r="E20" s="8">
        <v>0.5092781293575029</v>
      </c>
    </row>
    <row r="21" spans="2:5" ht="17.25">
      <c r="B21" s="5" t="s">
        <v>13</v>
      </c>
      <c r="C21" s="7">
        <v>268257</v>
      </c>
      <c r="D21" s="7">
        <v>90621</v>
      </c>
      <c r="E21" s="8">
        <v>0.33781411109495746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96</v>
      </c>
    </row>
    <row r="24" spans="2:5" ht="17.25">
      <c r="B24" s="5" t="s">
        <v>14</v>
      </c>
      <c r="C24" s="7">
        <v>124753</v>
      </c>
      <c r="D24" s="7">
        <v>36784</v>
      </c>
      <c r="E24" s="8">
        <v>0.29485463275432255</v>
      </c>
    </row>
    <row r="25" spans="2:5" ht="17.25">
      <c r="B25" s="5" t="s">
        <v>15</v>
      </c>
      <c r="C25" s="7">
        <v>143504</v>
      </c>
      <c r="D25" s="7">
        <v>53837</v>
      </c>
      <c r="E25" s="8">
        <v>0.3751602742780689</v>
      </c>
    </row>
    <row r="26" spans="2:5" ht="17.25">
      <c r="B26" s="5" t="s">
        <v>13</v>
      </c>
      <c r="C26" s="7">
        <v>268257</v>
      </c>
      <c r="D26" s="7">
        <v>90621</v>
      </c>
      <c r="E26" s="8">
        <v>0.33781411109495746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4">
      <selection activeCell="E28" sqref="E28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100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96</v>
      </c>
    </row>
    <row r="4" spans="2:5" ht="17.25">
      <c r="B4" s="5" t="s">
        <v>0</v>
      </c>
      <c r="C4" s="7">
        <v>66873</v>
      </c>
      <c r="D4" s="7">
        <v>24150</v>
      </c>
      <c r="E4" s="8">
        <v>0.36113229554528736</v>
      </c>
    </row>
    <row r="5" spans="2:5" ht="17.25">
      <c r="B5" s="5" t="s">
        <v>1</v>
      </c>
      <c r="C5" s="7">
        <v>26696</v>
      </c>
      <c r="D5" s="7">
        <v>9906</v>
      </c>
      <c r="E5" s="8">
        <v>0.37106682649086004</v>
      </c>
    </row>
    <row r="6" spans="2:5" ht="17.25">
      <c r="B6" s="5" t="s">
        <v>2</v>
      </c>
      <c r="C6" s="7">
        <v>28912</v>
      </c>
      <c r="D6" s="7">
        <v>9713</v>
      </c>
      <c r="E6" s="8">
        <v>0.3359504703929164</v>
      </c>
    </row>
    <row r="7" spans="2:5" ht="17.25">
      <c r="B7" s="5" t="s">
        <v>3</v>
      </c>
      <c r="C7" s="7">
        <v>7597</v>
      </c>
      <c r="D7" s="7">
        <v>2254</v>
      </c>
      <c r="E7" s="8">
        <v>0.2966960642358826</v>
      </c>
    </row>
    <row r="8" spans="2:5" ht="17.25">
      <c r="B8" s="5" t="s">
        <v>4</v>
      </c>
      <c r="C8" s="7">
        <v>6728</v>
      </c>
      <c r="D8" s="7">
        <v>1622</v>
      </c>
      <c r="E8" s="8">
        <v>0.2410820451843044</v>
      </c>
    </row>
    <row r="9" spans="2:5" ht="17.25">
      <c r="B9" s="5" t="s">
        <v>5</v>
      </c>
      <c r="C9" s="7">
        <v>6799</v>
      </c>
      <c r="D9" s="7">
        <v>2221</v>
      </c>
      <c r="E9" s="8">
        <v>0.32666568613031327</v>
      </c>
    </row>
    <row r="10" spans="2:5" ht="17.25">
      <c r="B10" s="5" t="s">
        <v>6</v>
      </c>
      <c r="C10" s="7">
        <v>3453</v>
      </c>
      <c r="D10" s="7">
        <v>1019</v>
      </c>
      <c r="E10" s="8">
        <v>0.29510570518389806</v>
      </c>
    </row>
    <row r="11" spans="2:5" ht="17.25">
      <c r="B11" s="5" t="s">
        <v>7</v>
      </c>
      <c r="C11" s="7">
        <v>1473</v>
      </c>
      <c r="D11" s="7">
        <v>608</v>
      </c>
      <c r="E11" s="8">
        <v>0.41276306856754924</v>
      </c>
    </row>
    <row r="12" spans="2:5" ht="17.25">
      <c r="B12" s="5" t="s">
        <v>8</v>
      </c>
      <c r="C12" s="7">
        <v>25062</v>
      </c>
      <c r="D12" s="7">
        <v>6119</v>
      </c>
      <c r="E12" s="8">
        <v>0.24415449684781743</v>
      </c>
    </row>
    <row r="13" spans="2:5" ht="17.25">
      <c r="B13" s="5" t="s">
        <v>9</v>
      </c>
      <c r="C13" s="7">
        <v>1181</v>
      </c>
      <c r="D13" s="7">
        <v>548</v>
      </c>
      <c r="E13" s="8">
        <v>0.4640135478408129</v>
      </c>
    </row>
    <row r="14" spans="2:5" ht="17.25">
      <c r="B14" s="5" t="s">
        <v>10</v>
      </c>
      <c r="C14" s="7">
        <v>33116</v>
      </c>
      <c r="D14" s="7">
        <v>8517</v>
      </c>
      <c r="E14" s="8">
        <v>0.2571868583162218</v>
      </c>
    </row>
    <row r="15" spans="2:5" ht="17.25">
      <c r="B15" s="5" t="s">
        <v>11</v>
      </c>
      <c r="C15" s="9">
        <v>14580</v>
      </c>
      <c r="D15" s="7">
        <v>4718</v>
      </c>
      <c r="E15" s="8">
        <v>0.32359396433470505</v>
      </c>
    </row>
    <row r="16" spans="2:5" ht="17.25">
      <c r="B16" s="5" t="s">
        <v>12</v>
      </c>
      <c r="C16" s="7">
        <v>5685</v>
      </c>
      <c r="D16" s="7">
        <v>2430</v>
      </c>
      <c r="E16" s="8">
        <v>0.42744063324538256</v>
      </c>
    </row>
    <row r="17" spans="2:5" ht="17.25">
      <c r="B17" s="5" t="s">
        <v>16</v>
      </c>
      <c r="C17" s="7">
        <v>7825</v>
      </c>
      <c r="D17" s="7">
        <v>2726</v>
      </c>
      <c r="E17" s="8">
        <v>0.348370607028754</v>
      </c>
    </row>
    <row r="18" spans="2:5" ht="17.25">
      <c r="B18" s="5" t="s">
        <v>17</v>
      </c>
      <c r="C18" s="7">
        <v>5327</v>
      </c>
      <c r="D18" s="7">
        <v>2362</v>
      </c>
      <c r="E18" s="8">
        <v>0.44340153932795195</v>
      </c>
    </row>
    <row r="19" spans="2:5" ht="17.25">
      <c r="B19" s="5" t="s">
        <v>18</v>
      </c>
      <c r="C19" s="9">
        <v>17514</v>
      </c>
      <c r="D19" s="7">
        <v>7073</v>
      </c>
      <c r="E19" s="8">
        <v>0.40384834989151536</v>
      </c>
    </row>
    <row r="20" spans="2:5" ht="17.25">
      <c r="B20" s="5" t="s">
        <v>19</v>
      </c>
      <c r="C20" s="7">
        <v>9307</v>
      </c>
      <c r="D20" s="7">
        <v>4760</v>
      </c>
      <c r="E20" s="8">
        <v>0.511442999892554</v>
      </c>
    </row>
    <row r="21" spans="2:5" ht="17.25">
      <c r="B21" s="5" t="s">
        <v>13</v>
      </c>
      <c r="C21" s="7">
        <v>268128</v>
      </c>
      <c r="D21" s="7">
        <v>90746</v>
      </c>
      <c r="E21" s="8">
        <v>0.3384428332736603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22</v>
      </c>
    </row>
    <row r="24" spans="2:5" ht="17.25">
      <c r="B24" s="5" t="s">
        <v>14</v>
      </c>
      <c r="C24" s="7">
        <v>124721</v>
      </c>
      <c r="D24" s="7">
        <v>36837</v>
      </c>
      <c r="E24" s="8">
        <v>0.2953552328797877</v>
      </c>
    </row>
    <row r="25" spans="2:5" ht="17.25">
      <c r="B25" s="5" t="s">
        <v>15</v>
      </c>
      <c r="C25" s="7">
        <v>143407</v>
      </c>
      <c r="D25" s="7">
        <v>53909</v>
      </c>
      <c r="E25" s="8">
        <v>0.3759160989351984</v>
      </c>
    </row>
    <row r="26" spans="2:5" ht="17.25">
      <c r="B26" s="5" t="s">
        <v>13</v>
      </c>
      <c r="C26" s="7">
        <v>268128</v>
      </c>
      <c r="D26" s="7">
        <v>90746</v>
      </c>
      <c r="E26" s="8">
        <v>0.3384428332736603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4">
      <selection activeCell="C7" sqref="C7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2" spans="2:5" ht="25.5" customHeight="1">
      <c r="B2" s="25" t="s">
        <v>101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95</v>
      </c>
    </row>
    <row r="4" spans="2:5" ht="17.25">
      <c r="B4" s="5" t="s">
        <v>102</v>
      </c>
      <c r="C4" s="7">
        <v>66807</v>
      </c>
      <c r="D4" s="7">
        <v>24130</v>
      </c>
      <c r="E4" s="8">
        <v>0.36118969569057136</v>
      </c>
    </row>
    <row r="5" spans="2:5" ht="17.25">
      <c r="B5" s="5" t="s">
        <v>1</v>
      </c>
      <c r="C5" s="7">
        <v>26634</v>
      </c>
      <c r="D5" s="7">
        <v>9896</v>
      </c>
      <c r="E5" s="8">
        <v>0.37155515506495457</v>
      </c>
    </row>
    <row r="6" spans="2:5" ht="17.25">
      <c r="B6" s="5" t="s">
        <v>2</v>
      </c>
      <c r="C6" s="7">
        <v>28925</v>
      </c>
      <c r="D6" s="7">
        <v>9718</v>
      </c>
      <c r="E6" s="8">
        <v>0.3359723422644771</v>
      </c>
    </row>
    <row r="7" spans="2:5" ht="17.25">
      <c r="B7" s="5" t="s">
        <v>3</v>
      </c>
      <c r="C7" s="7">
        <v>7569</v>
      </c>
      <c r="D7" s="7">
        <v>2261</v>
      </c>
      <c r="E7" s="8">
        <v>0.2987184568635223</v>
      </c>
    </row>
    <row r="8" spans="2:5" ht="17.25">
      <c r="B8" s="5" t="s">
        <v>4</v>
      </c>
      <c r="C8" s="7">
        <v>6710</v>
      </c>
      <c r="D8" s="7">
        <v>1618</v>
      </c>
      <c r="E8" s="8">
        <v>0.24113263785394934</v>
      </c>
    </row>
    <row r="9" spans="2:5" ht="17.25">
      <c r="B9" s="5" t="s">
        <v>5</v>
      </c>
      <c r="C9" s="7">
        <v>6799</v>
      </c>
      <c r="D9" s="7">
        <v>2220</v>
      </c>
      <c r="E9" s="8">
        <v>0.3265186056773055</v>
      </c>
    </row>
    <row r="10" spans="2:5" ht="17.25">
      <c r="B10" s="5" t="s">
        <v>6</v>
      </c>
      <c r="C10" s="7">
        <v>3450</v>
      </c>
      <c r="D10" s="7">
        <v>1027</v>
      </c>
      <c r="E10" s="8">
        <v>0.29768115942028983</v>
      </c>
    </row>
    <row r="11" spans="2:5" ht="17.25">
      <c r="B11" s="5" t="s">
        <v>7</v>
      </c>
      <c r="C11" s="7">
        <v>1468</v>
      </c>
      <c r="D11" s="7">
        <v>608</v>
      </c>
      <c r="E11" s="8">
        <v>0.4141689373297003</v>
      </c>
    </row>
    <row r="12" spans="2:5" ht="17.25">
      <c r="B12" s="5" t="s">
        <v>8</v>
      </c>
      <c r="C12" s="7">
        <v>25056</v>
      </c>
      <c r="D12" s="7">
        <v>6122</v>
      </c>
      <c r="E12" s="8">
        <v>0.24433269476372924</v>
      </c>
    </row>
    <row r="13" spans="2:5" ht="17.25">
      <c r="B13" s="5" t="s">
        <v>9</v>
      </c>
      <c r="C13" s="7">
        <v>1180</v>
      </c>
      <c r="D13" s="7">
        <v>550</v>
      </c>
      <c r="E13" s="8">
        <v>0.4661016949152542</v>
      </c>
    </row>
    <row r="14" spans="2:5" ht="17.25">
      <c r="B14" s="5" t="s">
        <v>10</v>
      </c>
      <c r="C14" s="7">
        <v>33086</v>
      </c>
      <c r="D14" s="7">
        <v>8531</v>
      </c>
      <c r="E14" s="8">
        <v>0.2578431965181648</v>
      </c>
    </row>
    <row r="15" spans="2:5" ht="17.25">
      <c r="B15" s="5" t="s">
        <v>11</v>
      </c>
      <c r="C15" s="9">
        <v>14589</v>
      </c>
      <c r="D15" s="7">
        <v>4724</v>
      </c>
      <c r="E15" s="8">
        <v>0.32380560696415106</v>
      </c>
    </row>
    <row r="16" spans="2:5" ht="17.25">
      <c r="B16" s="5" t="s">
        <v>12</v>
      </c>
      <c r="C16" s="7">
        <v>5673</v>
      </c>
      <c r="D16" s="7">
        <v>2432</v>
      </c>
      <c r="E16" s="8">
        <v>0.4286973382689935</v>
      </c>
    </row>
    <row r="17" spans="2:5" ht="17.25">
      <c r="B17" s="5" t="s">
        <v>16</v>
      </c>
      <c r="C17" s="7">
        <v>7828</v>
      </c>
      <c r="D17" s="7">
        <v>2739</v>
      </c>
      <c r="E17" s="8">
        <v>0.34989780275932547</v>
      </c>
    </row>
    <row r="18" spans="2:5" ht="17.25">
      <c r="B18" s="5" t="s">
        <v>17</v>
      </c>
      <c r="C18" s="7">
        <v>5313</v>
      </c>
      <c r="D18" s="7">
        <v>2358</v>
      </c>
      <c r="E18" s="8">
        <v>0.4438170525127047</v>
      </c>
    </row>
    <row r="19" spans="2:5" ht="17.25">
      <c r="B19" s="5" t="s">
        <v>18</v>
      </c>
      <c r="C19" s="9">
        <v>17483</v>
      </c>
      <c r="D19" s="7">
        <v>7058</v>
      </c>
      <c r="E19" s="8">
        <v>0.40370645770176744</v>
      </c>
    </row>
    <row r="20" spans="2:5" ht="17.25">
      <c r="B20" s="5" t="s">
        <v>19</v>
      </c>
      <c r="C20" s="7">
        <v>9280</v>
      </c>
      <c r="D20" s="7">
        <v>4749</v>
      </c>
      <c r="E20" s="8">
        <v>0.5117456896551724</v>
      </c>
    </row>
    <row r="21" spans="2:5" ht="17.25">
      <c r="B21" s="5" t="s">
        <v>13</v>
      </c>
      <c r="C21" s="7">
        <v>267850</v>
      </c>
      <c r="D21" s="7">
        <v>90741</v>
      </c>
      <c r="E21" s="8">
        <v>0.3387754340115736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22</v>
      </c>
    </row>
    <row r="24" spans="2:5" ht="17.25">
      <c r="B24" s="5" t="s">
        <v>14</v>
      </c>
      <c r="C24" s="7">
        <v>124600</v>
      </c>
      <c r="D24" s="7">
        <v>36856</v>
      </c>
      <c r="E24" s="8">
        <v>0.2957945425361156</v>
      </c>
    </row>
    <row r="25" spans="2:5" ht="17.25">
      <c r="B25" s="5" t="s">
        <v>15</v>
      </c>
      <c r="C25" s="7">
        <v>143250</v>
      </c>
      <c r="D25" s="7">
        <v>53885</v>
      </c>
      <c r="E25" s="8">
        <v>0.37616055846422336</v>
      </c>
    </row>
    <row r="26" spans="2:5" ht="17.25">
      <c r="B26" s="5" t="s">
        <v>13</v>
      </c>
      <c r="C26" s="7">
        <v>267850</v>
      </c>
      <c r="D26" s="7">
        <v>90741</v>
      </c>
      <c r="E26" s="8">
        <v>0.3387754340115736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4">
      <selection activeCell="A22" sqref="A22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2" spans="2:5" ht="25.5" customHeight="1">
      <c r="B2" s="25" t="s">
        <v>103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22</v>
      </c>
    </row>
    <row r="4" spans="2:5" ht="17.25">
      <c r="B4" s="5" t="s">
        <v>104</v>
      </c>
      <c r="C4" s="7">
        <v>66749</v>
      </c>
      <c r="D4" s="7">
        <v>24144</v>
      </c>
      <c r="E4" s="8">
        <v>0.3617132840941437</v>
      </c>
    </row>
    <row r="5" spans="2:5" ht="17.25">
      <c r="B5" s="5" t="s">
        <v>1</v>
      </c>
      <c r="C5" s="7">
        <v>26582</v>
      </c>
      <c r="D5" s="7">
        <v>9878</v>
      </c>
      <c r="E5" s="8">
        <v>0.3716048453840945</v>
      </c>
    </row>
    <row r="6" spans="2:5" ht="17.25">
      <c r="B6" s="5" t="s">
        <v>2</v>
      </c>
      <c r="C6" s="7">
        <v>28931</v>
      </c>
      <c r="D6" s="7">
        <v>9710</v>
      </c>
      <c r="E6" s="8">
        <v>0.33562614496560783</v>
      </c>
    </row>
    <row r="7" spans="2:5" ht="17.25">
      <c r="B7" s="5" t="s">
        <v>3</v>
      </c>
      <c r="C7" s="7">
        <v>7564</v>
      </c>
      <c r="D7" s="7">
        <v>2266</v>
      </c>
      <c r="E7" s="8">
        <v>0.2995769434161819</v>
      </c>
    </row>
    <row r="8" spans="2:5" ht="17.25">
      <c r="B8" s="5" t="s">
        <v>4</v>
      </c>
      <c r="C8" s="7">
        <v>6721</v>
      </c>
      <c r="D8" s="7">
        <v>1617</v>
      </c>
      <c r="E8" s="8">
        <v>0.24058919803600654</v>
      </c>
    </row>
    <row r="9" spans="2:5" ht="17.25">
      <c r="B9" s="5" t="s">
        <v>5</v>
      </c>
      <c r="C9" s="7">
        <v>6796</v>
      </c>
      <c r="D9" s="7">
        <v>2218</v>
      </c>
      <c r="E9" s="8">
        <v>0.3263684520306062</v>
      </c>
    </row>
    <row r="10" spans="2:5" ht="17.25">
      <c r="B10" s="5" t="s">
        <v>6</v>
      </c>
      <c r="C10" s="7">
        <v>3429</v>
      </c>
      <c r="D10" s="7">
        <v>1028</v>
      </c>
      <c r="E10" s="8">
        <v>0.299795858850977</v>
      </c>
    </row>
    <row r="11" spans="2:5" ht="17.25">
      <c r="B11" s="5" t="s">
        <v>7</v>
      </c>
      <c r="C11" s="7">
        <v>1468</v>
      </c>
      <c r="D11" s="7">
        <v>610</v>
      </c>
      <c r="E11" s="8">
        <v>0.41553133514986373</v>
      </c>
    </row>
    <row r="12" spans="2:5" ht="17.25">
      <c r="B12" s="5" t="s">
        <v>8</v>
      </c>
      <c r="C12" s="7">
        <v>25069</v>
      </c>
      <c r="D12" s="7">
        <v>6146</v>
      </c>
      <c r="E12" s="8">
        <v>0.24516334915632854</v>
      </c>
    </row>
    <row r="13" spans="2:5" ht="17.25">
      <c r="B13" s="5" t="s">
        <v>9</v>
      </c>
      <c r="C13" s="7">
        <v>1180</v>
      </c>
      <c r="D13" s="7">
        <v>548</v>
      </c>
      <c r="E13" s="8">
        <v>0.46440677966101696</v>
      </c>
    </row>
    <row r="14" spans="2:5" ht="17.25">
      <c r="B14" s="5" t="s">
        <v>10</v>
      </c>
      <c r="C14" s="7">
        <v>33074</v>
      </c>
      <c r="D14" s="7">
        <v>8538</v>
      </c>
      <c r="E14" s="8">
        <v>0.25814839450928223</v>
      </c>
    </row>
    <row r="15" spans="2:5" ht="17.25">
      <c r="B15" s="5" t="s">
        <v>11</v>
      </c>
      <c r="C15" s="9">
        <v>14605</v>
      </c>
      <c r="D15" s="7">
        <v>4730</v>
      </c>
      <c r="E15" s="8">
        <v>0.32386169120164326</v>
      </c>
    </row>
    <row r="16" spans="2:5" ht="17.25">
      <c r="B16" s="5" t="s">
        <v>12</v>
      </c>
      <c r="C16" s="7">
        <v>5668</v>
      </c>
      <c r="D16" s="7">
        <v>2430</v>
      </c>
      <c r="E16" s="8">
        <v>0.4287226534932957</v>
      </c>
    </row>
    <row r="17" spans="2:5" ht="17.25">
      <c r="B17" s="5" t="s">
        <v>16</v>
      </c>
      <c r="C17" s="7">
        <v>7814</v>
      </c>
      <c r="D17" s="7">
        <v>2746</v>
      </c>
      <c r="E17" s="8">
        <v>0.3514205272587663</v>
      </c>
    </row>
    <row r="18" spans="2:5" ht="17.25">
      <c r="B18" s="5" t="s">
        <v>17</v>
      </c>
      <c r="C18" s="7">
        <v>5305</v>
      </c>
      <c r="D18" s="7">
        <v>2353</v>
      </c>
      <c r="E18" s="8">
        <v>0.44354382657869934</v>
      </c>
    </row>
    <row r="19" spans="2:5" ht="17.25">
      <c r="B19" s="5" t="s">
        <v>18</v>
      </c>
      <c r="C19" s="9">
        <v>17471</v>
      </c>
      <c r="D19" s="7">
        <v>7061</v>
      </c>
      <c r="E19" s="8">
        <v>0.40415545761547705</v>
      </c>
    </row>
    <row r="20" spans="2:5" ht="17.25">
      <c r="B20" s="5" t="s">
        <v>19</v>
      </c>
      <c r="C20" s="7">
        <v>9266</v>
      </c>
      <c r="D20" s="7">
        <v>4751</v>
      </c>
      <c r="E20" s="8">
        <v>0.5127347291172026</v>
      </c>
    </row>
    <row r="21" spans="2:5" ht="17.25">
      <c r="B21" s="5" t="s">
        <v>13</v>
      </c>
      <c r="C21" s="7">
        <v>267692</v>
      </c>
      <c r="D21" s="7">
        <v>90774</v>
      </c>
      <c r="E21" s="8">
        <v>0.33909866563065016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105</v>
      </c>
    </row>
    <row r="24" spans="2:5" ht="17.25">
      <c r="B24" s="5" t="s">
        <v>14</v>
      </c>
      <c r="C24" s="7">
        <v>124544</v>
      </c>
      <c r="D24" s="7">
        <v>36888</v>
      </c>
      <c r="E24" s="8">
        <v>0.29618448098663924</v>
      </c>
    </row>
    <row r="25" spans="2:5" ht="17.25">
      <c r="B25" s="5" t="s">
        <v>15</v>
      </c>
      <c r="C25" s="7">
        <v>143148</v>
      </c>
      <c r="D25" s="7">
        <v>53886</v>
      </c>
      <c r="E25" s="8">
        <v>0.3764355771648923</v>
      </c>
    </row>
    <row r="26" spans="2:5" ht="17.25">
      <c r="B26" s="5" t="s">
        <v>13</v>
      </c>
      <c r="C26" s="7">
        <v>267692</v>
      </c>
      <c r="D26" s="7">
        <v>90774</v>
      </c>
      <c r="E26" s="8">
        <v>0.33909866563065016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7">
      <selection activeCell="B2" sqref="B2:D2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106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95</v>
      </c>
    </row>
    <row r="4" spans="2:5" ht="17.25">
      <c r="B4" s="5" t="s">
        <v>86</v>
      </c>
      <c r="C4" s="7">
        <v>66733</v>
      </c>
      <c r="D4" s="7">
        <v>24162</v>
      </c>
      <c r="E4" s="8">
        <v>0.36206974060809494</v>
      </c>
    </row>
    <row r="5" spans="2:5" ht="17.25">
      <c r="B5" s="5" t="s">
        <v>1</v>
      </c>
      <c r="C5" s="7">
        <v>26521</v>
      </c>
      <c r="D5" s="7">
        <v>9870</v>
      </c>
      <c r="E5" s="8">
        <v>0.3721579125975642</v>
      </c>
    </row>
    <row r="6" spans="2:5" ht="17.25">
      <c r="B6" s="5" t="s">
        <v>2</v>
      </c>
      <c r="C6" s="7">
        <v>28922</v>
      </c>
      <c r="D6" s="7">
        <v>9741</v>
      </c>
      <c r="E6" s="8">
        <v>0.33680243413318584</v>
      </c>
    </row>
    <row r="7" spans="2:5" ht="17.25">
      <c r="B7" s="5" t="s">
        <v>3</v>
      </c>
      <c r="C7" s="7">
        <v>7567</v>
      </c>
      <c r="D7" s="7">
        <v>2272</v>
      </c>
      <c r="E7" s="8">
        <v>0.30025109026034097</v>
      </c>
    </row>
    <row r="8" spans="2:5" ht="17.25">
      <c r="B8" s="5" t="s">
        <v>4</v>
      </c>
      <c r="C8" s="7">
        <v>6711</v>
      </c>
      <c r="D8" s="7">
        <v>1621</v>
      </c>
      <c r="E8" s="8">
        <v>0.24154373416778424</v>
      </c>
    </row>
    <row r="9" spans="2:5" ht="17.25">
      <c r="B9" s="5" t="s">
        <v>5</v>
      </c>
      <c r="C9" s="7">
        <v>6788</v>
      </c>
      <c r="D9" s="7">
        <v>2226</v>
      </c>
      <c r="E9" s="8">
        <v>0.3279316440777843</v>
      </c>
    </row>
    <row r="10" spans="2:5" ht="17.25">
      <c r="B10" s="5" t="s">
        <v>6</v>
      </c>
      <c r="C10" s="7">
        <v>3423</v>
      </c>
      <c r="D10" s="7">
        <v>1034</v>
      </c>
      <c r="E10" s="8">
        <v>0.3020742039146947</v>
      </c>
    </row>
    <row r="11" spans="2:5" ht="17.25">
      <c r="B11" s="5" t="s">
        <v>7</v>
      </c>
      <c r="C11" s="7">
        <v>1473</v>
      </c>
      <c r="D11" s="7">
        <v>610</v>
      </c>
      <c r="E11" s="8">
        <v>0.41412084181941616</v>
      </c>
    </row>
    <row r="12" spans="2:5" ht="17.25">
      <c r="B12" s="5" t="s">
        <v>8</v>
      </c>
      <c r="C12" s="7">
        <v>25086</v>
      </c>
      <c r="D12" s="7">
        <v>6164</v>
      </c>
      <c r="E12" s="8">
        <v>0.24571474128996254</v>
      </c>
    </row>
    <row r="13" spans="2:5" ht="17.25">
      <c r="B13" s="5" t="s">
        <v>9</v>
      </c>
      <c r="C13" s="7">
        <v>1171</v>
      </c>
      <c r="D13" s="7">
        <v>544</v>
      </c>
      <c r="E13" s="8">
        <v>0.4645602049530316</v>
      </c>
    </row>
    <row r="14" spans="2:5" ht="17.25">
      <c r="B14" s="5" t="s">
        <v>10</v>
      </c>
      <c r="C14" s="7">
        <v>33047</v>
      </c>
      <c r="D14" s="7">
        <v>8565</v>
      </c>
      <c r="E14" s="8">
        <v>0.25917632462855933</v>
      </c>
    </row>
    <row r="15" spans="2:5" ht="17.25">
      <c r="B15" s="5" t="s">
        <v>11</v>
      </c>
      <c r="C15" s="9">
        <v>14609</v>
      </c>
      <c r="D15" s="7">
        <v>4731</v>
      </c>
      <c r="E15" s="8">
        <v>0.3238414675884729</v>
      </c>
    </row>
    <row r="16" spans="2:5" ht="17.25">
      <c r="B16" s="5" t="s">
        <v>12</v>
      </c>
      <c r="C16" s="7">
        <v>5671</v>
      </c>
      <c r="D16" s="7">
        <v>2434</v>
      </c>
      <c r="E16" s="8">
        <v>0.42920119908305415</v>
      </c>
    </row>
    <row r="17" spans="2:5" ht="17.25">
      <c r="B17" s="5" t="s">
        <v>16</v>
      </c>
      <c r="C17" s="7">
        <v>7814</v>
      </c>
      <c r="D17" s="7">
        <v>2759</v>
      </c>
      <c r="E17" s="8">
        <v>0.35308420783209626</v>
      </c>
    </row>
    <row r="18" spans="2:5" ht="17.25">
      <c r="B18" s="5" t="s">
        <v>17</v>
      </c>
      <c r="C18" s="7">
        <v>5295</v>
      </c>
      <c r="D18" s="7">
        <v>2361</v>
      </c>
      <c r="E18" s="8">
        <v>0.44589235127478755</v>
      </c>
    </row>
    <row r="19" spans="2:5" ht="17.25">
      <c r="B19" s="5" t="s">
        <v>18</v>
      </c>
      <c r="C19" s="9">
        <v>17417</v>
      </c>
      <c r="D19" s="7">
        <v>7067</v>
      </c>
      <c r="E19" s="8">
        <v>0.40575299994258485</v>
      </c>
    </row>
    <row r="20" spans="2:5" ht="17.25">
      <c r="B20" s="5" t="s">
        <v>19</v>
      </c>
      <c r="C20" s="7">
        <v>9261</v>
      </c>
      <c r="D20" s="7">
        <v>4757</v>
      </c>
      <c r="E20" s="8">
        <v>0.513659432026779</v>
      </c>
    </row>
    <row r="21" spans="2:5" ht="17.25">
      <c r="B21" s="5" t="s">
        <v>13</v>
      </c>
      <c r="C21" s="7">
        <v>267509</v>
      </c>
      <c r="D21" s="7">
        <v>90918</v>
      </c>
      <c r="E21" s="8">
        <v>0.3398689389889686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22</v>
      </c>
    </row>
    <row r="24" spans="2:5" ht="17.25">
      <c r="B24" s="5" t="s">
        <v>14</v>
      </c>
      <c r="C24" s="7">
        <v>124458</v>
      </c>
      <c r="D24" s="7">
        <v>36980</v>
      </c>
      <c r="E24" s="8">
        <v>0.2971283485191792</v>
      </c>
    </row>
    <row r="25" spans="2:5" ht="17.25">
      <c r="B25" s="5" t="s">
        <v>15</v>
      </c>
      <c r="C25" s="7">
        <v>143051</v>
      </c>
      <c r="D25" s="7">
        <v>53938</v>
      </c>
      <c r="E25" s="8">
        <v>0.3770543372643323</v>
      </c>
    </row>
    <row r="26" spans="2:5" ht="17.25">
      <c r="B26" s="5" t="s">
        <v>13</v>
      </c>
      <c r="C26" s="7">
        <v>267509</v>
      </c>
      <c r="D26" s="7">
        <v>90918</v>
      </c>
      <c r="E26" s="8">
        <v>0.3398689389889686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7">
      <selection activeCell="B2" sqref="B2:D2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107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95</v>
      </c>
    </row>
    <row r="4" spans="2:5" ht="17.25">
      <c r="B4" s="5" t="s">
        <v>86</v>
      </c>
      <c r="C4" s="7">
        <v>66617</v>
      </c>
      <c r="D4" s="7">
        <v>24159</v>
      </c>
      <c r="E4" s="8">
        <v>0.3626551781076902</v>
      </c>
    </row>
    <row r="5" spans="2:5" ht="17.25">
      <c r="B5" s="5" t="s">
        <v>1</v>
      </c>
      <c r="C5" s="7">
        <v>26515</v>
      </c>
      <c r="D5" s="7">
        <v>9867</v>
      </c>
      <c r="E5" s="8">
        <v>0.37212898359419194</v>
      </c>
    </row>
    <row r="6" spans="2:5" ht="17.25">
      <c r="B6" s="5" t="s">
        <v>2</v>
      </c>
      <c r="C6" s="7">
        <v>28914</v>
      </c>
      <c r="D6" s="7">
        <v>9755</v>
      </c>
      <c r="E6" s="8">
        <v>0.337379816006087</v>
      </c>
    </row>
    <row r="7" spans="2:5" ht="17.25">
      <c r="B7" s="5" t="s">
        <v>3</v>
      </c>
      <c r="C7" s="7">
        <v>7572</v>
      </c>
      <c r="D7" s="7">
        <v>2278</v>
      </c>
      <c r="E7" s="8">
        <v>0.30084521922873747</v>
      </c>
    </row>
    <row r="8" spans="2:5" ht="17.25">
      <c r="B8" s="5" t="s">
        <v>4</v>
      </c>
      <c r="C8" s="7">
        <v>6715</v>
      </c>
      <c r="D8" s="7">
        <v>1624</v>
      </c>
      <c r="E8" s="8">
        <v>0.24184661206254654</v>
      </c>
    </row>
    <row r="9" spans="2:5" ht="17.25">
      <c r="B9" s="5" t="s">
        <v>5</v>
      </c>
      <c r="C9" s="7">
        <v>6783</v>
      </c>
      <c r="D9" s="7">
        <v>2223</v>
      </c>
      <c r="E9" s="8">
        <v>0.3277310924369748</v>
      </c>
    </row>
    <row r="10" spans="2:5" ht="17.25">
      <c r="B10" s="5" t="s">
        <v>6</v>
      </c>
      <c r="C10" s="7">
        <v>3428</v>
      </c>
      <c r="D10" s="7">
        <v>1039</v>
      </c>
      <c r="E10" s="8">
        <v>0.3030921820303384</v>
      </c>
    </row>
    <row r="11" spans="2:5" ht="17.25">
      <c r="B11" s="5" t="s">
        <v>7</v>
      </c>
      <c r="C11" s="7">
        <v>1468</v>
      </c>
      <c r="D11" s="7">
        <v>607</v>
      </c>
      <c r="E11" s="8">
        <v>0.41348773841961856</v>
      </c>
    </row>
    <row r="12" spans="2:5" ht="17.25">
      <c r="B12" s="5" t="s">
        <v>8</v>
      </c>
      <c r="C12" s="7">
        <v>25069</v>
      </c>
      <c r="D12" s="7">
        <v>6177</v>
      </c>
      <c r="E12" s="8">
        <v>0.24639993617615383</v>
      </c>
    </row>
    <row r="13" spans="2:5" ht="17.25">
      <c r="B13" s="5" t="s">
        <v>9</v>
      </c>
      <c r="C13" s="7">
        <v>1168</v>
      </c>
      <c r="D13" s="7">
        <v>545</v>
      </c>
      <c r="E13" s="8">
        <v>0.4666095890410959</v>
      </c>
    </row>
    <row r="14" spans="2:5" ht="17.25">
      <c r="B14" s="5" t="s">
        <v>10</v>
      </c>
      <c r="C14" s="7">
        <v>33014</v>
      </c>
      <c r="D14" s="7">
        <v>8554</v>
      </c>
      <c r="E14" s="8">
        <v>0.25910219906706244</v>
      </c>
    </row>
    <row r="15" spans="2:5" ht="17.25">
      <c r="B15" s="5" t="s">
        <v>11</v>
      </c>
      <c r="C15" s="9">
        <v>14609</v>
      </c>
      <c r="D15" s="7">
        <v>4730</v>
      </c>
      <c r="E15" s="8">
        <v>0.32377301663358204</v>
      </c>
    </row>
    <row r="16" spans="2:5" ht="17.25">
      <c r="B16" s="5" t="s">
        <v>12</v>
      </c>
      <c r="C16" s="7">
        <v>5674</v>
      </c>
      <c r="D16" s="7">
        <v>2433</v>
      </c>
      <c r="E16" s="8">
        <v>0.42879802608389145</v>
      </c>
    </row>
    <row r="17" spans="2:5" ht="17.25">
      <c r="B17" s="5" t="s">
        <v>16</v>
      </c>
      <c r="C17" s="7">
        <v>7808</v>
      </c>
      <c r="D17" s="7">
        <v>2761</v>
      </c>
      <c r="E17" s="8">
        <v>0.3536116803278688</v>
      </c>
    </row>
    <row r="18" spans="2:5" ht="17.25">
      <c r="B18" s="5" t="s">
        <v>17</v>
      </c>
      <c r="C18" s="7">
        <v>5286</v>
      </c>
      <c r="D18" s="7">
        <v>2361</v>
      </c>
      <c r="E18" s="8">
        <v>0.4466515323496027</v>
      </c>
    </row>
    <row r="19" spans="2:5" ht="17.25">
      <c r="B19" s="5" t="s">
        <v>18</v>
      </c>
      <c r="C19" s="9">
        <v>17403</v>
      </c>
      <c r="D19" s="7">
        <v>7073</v>
      </c>
      <c r="E19" s="8">
        <v>0.4064241797391254</v>
      </c>
    </row>
    <row r="20" spans="2:5" ht="17.25">
      <c r="B20" s="5" t="s">
        <v>19</v>
      </c>
      <c r="C20" s="7">
        <v>9244</v>
      </c>
      <c r="D20" s="7">
        <v>4758</v>
      </c>
      <c r="E20" s="8">
        <v>0.5147122457810471</v>
      </c>
    </row>
    <row r="21" spans="2:5" ht="17.25">
      <c r="B21" s="5" t="s">
        <v>13</v>
      </c>
      <c r="C21" s="7">
        <v>267287</v>
      </c>
      <c r="D21" s="7">
        <v>90944</v>
      </c>
      <c r="E21" s="8">
        <v>0.34024849693400727</v>
      </c>
    </row>
    <row r="22" spans="2:5" ht="17.25">
      <c r="B22" s="6"/>
      <c r="C22" s="1"/>
      <c r="D22" s="1"/>
      <c r="E22" s="1"/>
    </row>
    <row r="23" spans="2:5" ht="14.25">
      <c r="B23" s="5"/>
      <c r="C23" s="5" t="s">
        <v>108</v>
      </c>
      <c r="D23" s="5" t="s">
        <v>109</v>
      </c>
      <c r="E23" s="5" t="s">
        <v>110</v>
      </c>
    </row>
    <row r="24" spans="2:5" ht="17.25">
      <c r="B24" s="5" t="s">
        <v>14</v>
      </c>
      <c r="C24" s="7">
        <v>124323</v>
      </c>
      <c r="D24" s="7">
        <v>36995</v>
      </c>
      <c r="E24" s="8">
        <v>0.29757164804581615</v>
      </c>
    </row>
    <row r="25" spans="2:5" ht="17.25">
      <c r="B25" s="5" t="s">
        <v>15</v>
      </c>
      <c r="C25" s="7">
        <v>142964</v>
      </c>
      <c r="D25" s="7">
        <v>53949</v>
      </c>
      <c r="E25" s="8">
        <v>0.3773607341708402</v>
      </c>
    </row>
    <row r="26" spans="2:5" ht="17.25">
      <c r="B26" s="5" t="s">
        <v>13</v>
      </c>
      <c r="C26" s="7">
        <v>267287</v>
      </c>
      <c r="D26" s="7">
        <v>90944</v>
      </c>
      <c r="E26" s="8">
        <v>0.34024849693400727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4">
      <selection activeCell="J21" sqref="J21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111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95</v>
      </c>
    </row>
    <row r="4" spans="2:5" ht="17.25">
      <c r="B4" s="5" t="s">
        <v>86</v>
      </c>
      <c r="C4" s="7">
        <v>66534</v>
      </c>
      <c r="D4" s="7">
        <v>24184</v>
      </c>
      <c r="E4" s="8">
        <v>0.36348333183034237</v>
      </c>
    </row>
    <row r="5" spans="2:5" ht="17.25">
      <c r="B5" s="5" t="s">
        <v>1</v>
      </c>
      <c r="C5" s="7">
        <v>26481</v>
      </c>
      <c r="D5" s="7">
        <v>9877</v>
      </c>
      <c r="E5" s="8">
        <v>0.37298440391223897</v>
      </c>
    </row>
    <row r="6" spans="2:5" ht="17.25">
      <c r="B6" s="5" t="s">
        <v>2</v>
      </c>
      <c r="C6" s="7">
        <v>28880</v>
      </c>
      <c r="D6" s="7">
        <v>9770</v>
      </c>
      <c r="E6" s="8">
        <v>0.3382963988919668</v>
      </c>
    </row>
    <row r="7" spans="2:5" ht="17.25">
      <c r="B7" s="5" t="s">
        <v>3</v>
      </c>
      <c r="C7" s="7">
        <v>7572</v>
      </c>
      <c r="D7" s="7">
        <v>2275</v>
      </c>
      <c r="E7" s="8">
        <v>0.30044902271526674</v>
      </c>
    </row>
    <row r="8" spans="2:5" ht="17.25">
      <c r="B8" s="5" t="s">
        <v>4</v>
      </c>
      <c r="C8" s="7">
        <v>6704</v>
      </c>
      <c r="D8" s="7">
        <v>1623</v>
      </c>
      <c r="E8" s="8">
        <v>0.24209427207637232</v>
      </c>
    </row>
    <row r="9" spans="2:5" ht="17.25">
      <c r="B9" s="5" t="s">
        <v>5</v>
      </c>
      <c r="C9" s="7">
        <v>6770</v>
      </c>
      <c r="D9" s="7">
        <v>2218</v>
      </c>
      <c r="E9" s="8">
        <v>0.3276218611521418</v>
      </c>
    </row>
    <row r="10" spans="2:5" ht="17.25">
      <c r="B10" s="5" t="s">
        <v>6</v>
      </c>
      <c r="C10" s="7">
        <v>3429</v>
      </c>
      <c r="D10" s="7">
        <v>1037</v>
      </c>
      <c r="E10" s="8">
        <v>0.30242053076698744</v>
      </c>
    </row>
    <row r="11" spans="2:5" ht="17.25">
      <c r="B11" s="5" t="s">
        <v>7</v>
      </c>
      <c r="C11" s="7">
        <v>1469</v>
      </c>
      <c r="D11" s="7">
        <v>607</v>
      </c>
      <c r="E11" s="8">
        <v>0.4132062627637849</v>
      </c>
    </row>
    <row r="12" spans="2:5" ht="17.25">
      <c r="B12" s="5" t="s">
        <v>8</v>
      </c>
      <c r="C12" s="7">
        <v>25101</v>
      </c>
      <c r="D12" s="7">
        <v>6203</v>
      </c>
      <c r="E12" s="8">
        <v>0.24712162862037368</v>
      </c>
    </row>
    <row r="13" spans="2:5" ht="17.25">
      <c r="B13" s="5" t="s">
        <v>9</v>
      </c>
      <c r="C13" s="7">
        <v>1167</v>
      </c>
      <c r="D13" s="7">
        <v>546</v>
      </c>
      <c r="E13" s="8">
        <v>0.46786632390745503</v>
      </c>
    </row>
    <row r="14" spans="2:5" ht="17.25">
      <c r="B14" s="5" t="s">
        <v>10</v>
      </c>
      <c r="C14" s="7">
        <v>32997</v>
      </c>
      <c r="D14" s="7">
        <v>8567</v>
      </c>
      <c r="E14" s="8">
        <v>0.25962966330272447</v>
      </c>
    </row>
    <row r="15" spans="2:5" ht="17.25">
      <c r="B15" s="5" t="s">
        <v>11</v>
      </c>
      <c r="C15" s="9">
        <v>14607</v>
      </c>
      <c r="D15" s="7">
        <v>4726</v>
      </c>
      <c r="E15" s="8">
        <v>0.32354350653796127</v>
      </c>
    </row>
    <row r="16" spans="2:5" ht="17.25">
      <c r="B16" s="5" t="s">
        <v>12</v>
      </c>
      <c r="C16" s="7">
        <v>5672</v>
      </c>
      <c r="D16" s="7">
        <v>2427</v>
      </c>
      <c r="E16" s="8">
        <v>0.42789139633286316</v>
      </c>
    </row>
    <row r="17" spans="2:5" ht="17.25">
      <c r="B17" s="5" t="s">
        <v>16</v>
      </c>
      <c r="C17" s="7">
        <v>7806</v>
      </c>
      <c r="D17" s="7">
        <v>2768</v>
      </c>
      <c r="E17" s="8">
        <v>0.35459902638995644</v>
      </c>
    </row>
    <row r="18" spans="2:5" ht="17.25">
      <c r="B18" s="5" t="s">
        <v>17</v>
      </c>
      <c r="C18" s="7">
        <v>5276</v>
      </c>
      <c r="D18" s="7">
        <v>2362</v>
      </c>
      <c r="E18" s="8">
        <v>0.4476876421531463</v>
      </c>
    </row>
    <row r="19" spans="2:5" ht="17.25">
      <c r="B19" s="5" t="s">
        <v>18</v>
      </c>
      <c r="C19" s="9">
        <v>17369</v>
      </c>
      <c r="D19" s="7">
        <v>7078</v>
      </c>
      <c r="E19" s="8">
        <v>0.40750762853359435</v>
      </c>
    </row>
    <row r="20" spans="2:5" ht="17.25">
      <c r="B20" s="5" t="s">
        <v>19</v>
      </c>
      <c r="C20" s="7">
        <v>9233</v>
      </c>
      <c r="D20" s="7">
        <v>4761</v>
      </c>
      <c r="E20" s="8">
        <v>0.5156503844904148</v>
      </c>
    </row>
    <row r="21" spans="2:5" ht="17.25">
      <c r="B21" s="5" t="s">
        <v>13</v>
      </c>
      <c r="C21" s="7">
        <v>267067</v>
      </c>
      <c r="D21" s="7">
        <v>91029</v>
      </c>
      <c r="E21" s="8">
        <v>0.34084705336114157</v>
      </c>
    </row>
    <row r="22" spans="2:5" ht="17.25">
      <c r="B22" s="6"/>
      <c r="C22" s="1"/>
      <c r="D22" s="1"/>
      <c r="E22" s="1"/>
    </row>
    <row r="23" spans="2:5" ht="14.25">
      <c r="B23" s="5"/>
      <c r="C23" s="5" t="s">
        <v>108</v>
      </c>
      <c r="D23" s="5" t="s">
        <v>109</v>
      </c>
      <c r="E23" s="5" t="s">
        <v>110</v>
      </c>
    </row>
    <row r="24" spans="2:5" ht="17.25">
      <c r="B24" s="5" t="s">
        <v>14</v>
      </c>
      <c r="C24" s="7">
        <v>124219</v>
      </c>
      <c r="D24" s="7">
        <v>37012</v>
      </c>
      <c r="E24" s="8">
        <v>0.2979576393305372</v>
      </c>
    </row>
    <row r="25" spans="2:5" ht="17.25">
      <c r="B25" s="5" t="s">
        <v>15</v>
      </c>
      <c r="C25" s="7">
        <v>142848</v>
      </c>
      <c r="D25" s="7">
        <v>54017</v>
      </c>
      <c r="E25" s="8">
        <v>0.37814320116487454</v>
      </c>
    </row>
    <row r="26" spans="2:5" ht="17.25">
      <c r="B26" s="5" t="s">
        <v>13</v>
      </c>
      <c r="C26" s="7">
        <v>267067</v>
      </c>
      <c r="D26" s="7">
        <v>91029</v>
      </c>
      <c r="E26" s="8">
        <v>0.34084705336114157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4">
      <selection activeCell="J21" sqref="J21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112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113</v>
      </c>
    </row>
    <row r="4" spans="2:5" ht="17.25">
      <c r="B4" s="5" t="s">
        <v>86</v>
      </c>
      <c r="C4" s="7">
        <v>66510</v>
      </c>
      <c r="D4" s="7">
        <v>24192</v>
      </c>
      <c r="E4" s="8">
        <v>0.36373477672530447</v>
      </c>
    </row>
    <row r="5" spans="2:5" ht="17.25">
      <c r="B5" s="5" t="s">
        <v>1</v>
      </c>
      <c r="C5" s="7">
        <v>26463</v>
      </c>
      <c r="D5" s="7">
        <v>9877</v>
      </c>
      <c r="E5" s="8">
        <v>0.3732381060348411</v>
      </c>
    </row>
    <row r="6" spans="2:5" ht="17.25">
      <c r="B6" s="5" t="s">
        <v>2</v>
      </c>
      <c r="C6" s="7">
        <v>28842</v>
      </c>
      <c r="D6" s="7">
        <v>9782</v>
      </c>
      <c r="E6" s="8">
        <v>0.3391581721101172</v>
      </c>
    </row>
    <row r="7" spans="2:5" ht="17.25">
      <c r="B7" s="5" t="s">
        <v>3</v>
      </c>
      <c r="C7" s="7">
        <v>7581</v>
      </c>
      <c r="D7" s="7">
        <v>2277</v>
      </c>
      <c r="E7" s="8">
        <v>0.3003561535417491</v>
      </c>
    </row>
    <row r="8" spans="2:5" ht="17.25">
      <c r="B8" s="5" t="s">
        <v>4</v>
      </c>
      <c r="C8" s="7">
        <v>6717</v>
      </c>
      <c r="D8" s="7">
        <v>1628</v>
      </c>
      <c r="E8" s="8">
        <v>0.24237010570195028</v>
      </c>
    </row>
    <row r="9" spans="2:5" ht="17.25">
      <c r="B9" s="5" t="s">
        <v>5</v>
      </c>
      <c r="C9" s="7">
        <v>6755</v>
      </c>
      <c r="D9" s="7">
        <v>2210</v>
      </c>
      <c r="E9" s="8">
        <v>0.3271650629163583</v>
      </c>
    </row>
    <row r="10" spans="2:5" ht="17.25">
      <c r="B10" s="5" t="s">
        <v>6</v>
      </c>
      <c r="C10" s="7">
        <v>3418</v>
      </c>
      <c r="D10" s="7">
        <v>1033</v>
      </c>
      <c r="E10" s="8">
        <v>0.30222352252779405</v>
      </c>
    </row>
    <row r="11" spans="2:5" ht="17.25">
      <c r="B11" s="5" t="s">
        <v>7</v>
      </c>
      <c r="C11" s="7">
        <v>1466</v>
      </c>
      <c r="D11" s="7">
        <v>604</v>
      </c>
      <c r="E11" s="8">
        <v>0.4120054570259209</v>
      </c>
    </row>
    <row r="12" spans="2:5" ht="17.25">
      <c r="B12" s="5" t="s">
        <v>8</v>
      </c>
      <c r="C12" s="7">
        <v>25098</v>
      </c>
      <c r="D12" s="7">
        <v>6208</v>
      </c>
      <c r="E12" s="8">
        <v>0.2473503864849789</v>
      </c>
    </row>
    <row r="13" spans="2:5" ht="17.25">
      <c r="B13" s="5" t="s">
        <v>9</v>
      </c>
      <c r="C13" s="7">
        <v>1167</v>
      </c>
      <c r="D13" s="7">
        <v>545</v>
      </c>
      <c r="E13" s="8">
        <v>0.4670094258783205</v>
      </c>
    </row>
    <row r="14" spans="2:5" ht="17.25">
      <c r="B14" s="5" t="s">
        <v>10</v>
      </c>
      <c r="C14" s="7">
        <v>33005</v>
      </c>
      <c r="D14" s="7">
        <v>8601</v>
      </c>
      <c r="E14" s="8">
        <v>0.26059687926071806</v>
      </c>
    </row>
    <row r="15" spans="2:5" ht="17.25">
      <c r="B15" s="5" t="s">
        <v>11</v>
      </c>
      <c r="C15" s="9">
        <v>14588</v>
      </c>
      <c r="D15" s="7">
        <v>4721</v>
      </c>
      <c r="E15" s="8">
        <v>0.32362215519605153</v>
      </c>
    </row>
    <row r="16" spans="2:5" ht="17.25">
      <c r="B16" s="5" t="s">
        <v>12</v>
      </c>
      <c r="C16" s="7">
        <v>5677</v>
      </c>
      <c r="D16" s="7">
        <v>2440</v>
      </c>
      <c r="E16" s="8">
        <v>0.4298044741941166</v>
      </c>
    </row>
    <row r="17" spans="2:5" ht="17.25">
      <c r="B17" s="5" t="s">
        <v>16</v>
      </c>
      <c r="C17" s="7">
        <v>7789</v>
      </c>
      <c r="D17" s="7">
        <v>2769</v>
      </c>
      <c r="E17" s="8">
        <v>0.35550134805494926</v>
      </c>
    </row>
    <row r="18" spans="2:5" ht="17.25">
      <c r="B18" s="5" t="s">
        <v>17</v>
      </c>
      <c r="C18" s="7">
        <v>5260</v>
      </c>
      <c r="D18" s="7">
        <v>2363</v>
      </c>
      <c r="E18" s="8">
        <v>0.44923954372623576</v>
      </c>
    </row>
    <row r="19" spans="2:5" ht="17.25">
      <c r="B19" s="5" t="s">
        <v>18</v>
      </c>
      <c r="C19" s="9">
        <v>17359</v>
      </c>
      <c r="D19" s="7">
        <v>7077</v>
      </c>
      <c r="E19" s="8">
        <v>0.4076847744685754</v>
      </c>
    </row>
    <row r="20" spans="2:5" ht="17.25">
      <c r="B20" s="5" t="s">
        <v>19</v>
      </c>
      <c r="C20" s="7">
        <v>9213</v>
      </c>
      <c r="D20" s="7">
        <v>4748</v>
      </c>
      <c r="E20" s="8">
        <v>0.5153587322262021</v>
      </c>
    </row>
    <row r="21" spans="2:5" ht="17.25">
      <c r="B21" s="5" t="s">
        <v>13</v>
      </c>
      <c r="C21" s="7">
        <v>266908</v>
      </c>
      <c r="D21" s="7">
        <v>91075</v>
      </c>
      <c r="E21" s="8">
        <v>0.34122244368846194</v>
      </c>
    </row>
    <row r="22" spans="2:5" ht="17.25">
      <c r="B22" s="6"/>
      <c r="C22" s="1"/>
      <c r="D22" s="1"/>
      <c r="E22" s="1"/>
    </row>
    <row r="23" spans="2:5" ht="14.25">
      <c r="B23" s="5"/>
      <c r="C23" s="5" t="s">
        <v>108</v>
      </c>
      <c r="D23" s="5" t="s">
        <v>109</v>
      </c>
      <c r="E23" s="5" t="s">
        <v>110</v>
      </c>
    </row>
    <row r="24" spans="2:5" ht="17.25">
      <c r="B24" s="5" t="s">
        <v>14</v>
      </c>
      <c r="C24" s="7">
        <v>124151</v>
      </c>
      <c r="D24" s="7">
        <v>37023</v>
      </c>
      <c r="E24" s="8">
        <v>0.298209438506335</v>
      </c>
    </row>
    <row r="25" spans="2:5" ht="17.25">
      <c r="B25" s="5" t="s">
        <v>15</v>
      </c>
      <c r="C25" s="7">
        <v>142757</v>
      </c>
      <c r="D25" s="7">
        <v>54052</v>
      </c>
      <c r="E25" s="8">
        <v>0.37862941922287524</v>
      </c>
    </row>
    <row r="26" spans="2:5" ht="17.25">
      <c r="B26" s="5" t="s">
        <v>13</v>
      </c>
      <c r="C26" s="7">
        <v>266908</v>
      </c>
      <c r="D26" s="7">
        <v>91075</v>
      </c>
      <c r="E26" s="8">
        <v>0.34122244368846194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4">
      <selection activeCell="L26" sqref="L26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30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22</v>
      </c>
    </row>
    <row r="4" spans="2:5" ht="17.25">
      <c r="B4" s="5" t="s">
        <v>0</v>
      </c>
      <c r="C4" s="2">
        <v>70847</v>
      </c>
      <c r="D4" s="2">
        <v>23156</v>
      </c>
      <c r="E4" s="3">
        <v>0.3268451734018378</v>
      </c>
    </row>
    <row r="5" spans="2:5" ht="17.25">
      <c r="B5" s="5" t="s">
        <v>1</v>
      </c>
      <c r="C5" s="2">
        <v>28856</v>
      </c>
      <c r="D5" s="2">
        <v>9343</v>
      </c>
      <c r="E5" s="3">
        <v>0.32378014970889935</v>
      </c>
    </row>
    <row r="6" spans="2:5" ht="17.25">
      <c r="B6" s="5" t="s">
        <v>2</v>
      </c>
      <c r="C6" s="2">
        <v>29269</v>
      </c>
      <c r="D6" s="2">
        <v>8815</v>
      </c>
      <c r="E6" s="3">
        <v>0.30117188834603165</v>
      </c>
    </row>
    <row r="7" spans="2:5" ht="17.25">
      <c r="B7" s="5" t="s">
        <v>3</v>
      </c>
      <c r="C7" s="2">
        <v>7503</v>
      </c>
      <c r="D7" s="2">
        <v>2041</v>
      </c>
      <c r="E7" s="3">
        <v>0.27202452352392376</v>
      </c>
    </row>
    <row r="8" spans="2:5" ht="17.25">
      <c r="B8" s="5" t="s">
        <v>4</v>
      </c>
      <c r="C8" s="2">
        <v>6577</v>
      </c>
      <c r="D8" s="2">
        <v>1461</v>
      </c>
      <c r="E8" s="3">
        <v>0.22213775277482134</v>
      </c>
    </row>
    <row r="9" spans="2:5" ht="17.25">
      <c r="B9" s="5" t="s">
        <v>5</v>
      </c>
      <c r="C9" s="2">
        <v>6841</v>
      </c>
      <c r="D9" s="2">
        <v>2004</v>
      </c>
      <c r="E9" s="3">
        <v>0.29293962870925305</v>
      </c>
    </row>
    <row r="10" spans="2:5" ht="17.25">
      <c r="B10" s="5" t="s">
        <v>6</v>
      </c>
      <c r="C10" s="2">
        <v>3522</v>
      </c>
      <c r="D10" s="2">
        <v>905</v>
      </c>
      <c r="E10" s="3">
        <v>0.2569562748438387</v>
      </c>
    </row>
    <row r="11" spans="2:5" ht="17.25">
      <c r="B11" s="5" t="s">
        <v>7</v>
      </c>
      <c r="C11" s="2">
        <v>1550</v>
      </c>
      <c r="D11" s="2">
        <v>549</v>
      </c>
      <c r="E11" s="3">
        <v>0.35419354838709677</v>
      </c>
    </row>
    <row r="12" spans="2:5" ht="17.25">
      <c r="B12" s="5" t="s">
        <v>8</v>
      </c>
      <c r="C12" s="2">
        <v>25419</v>
      </c>
      <c r="D12" s="2">
        <v>5175</v>
      </c>
      <c r="E12" s="3">
        <v>0.20358786734332585</v>
      </c>
    </row>
    <row r="13" spans="2:5" ht="17.25">
      <c r="B13" s="5" t="s">
        <v>9</v>
      </c>
      <c r="C13" s="2">
        <v>1301</v>
      </c>
      <c r="D13" s="2">
        <v>517</v>
      </c>
      <c r="E13" s="3">
        <v>0.39738662567255956</v>
      </c>
    </row>
    <row r="14" spans="2:5" ht="17.25">
      <c r="B14" s="5" t="s">
        <v>10</v>
      </c>
      <c r="C14" s="2">
        <v>33499</v>
      </c>
      <c r="D14" s="2">
        <v>7443</v>
      </c>
      <c r="E14" s="3">
        <v>0.2221857368876683</v>
      </c>
    </row>
    <row r="15" spans="2:5" ht="17.25">
      <c r="B15" s="5" t="s">
        <v>11</v>
      </c>
      <c r="C15" s="4">
        <v>14596</v>
      </c>
      <c r="D15" s="2">
        <v>4298</v>
      </c>
      <c r="E15" s="3">
        <v>0.29446423677719924</v>
      </c>
    </row>
    <row r="16" spans="2:5" ht="17.25">
      <c r="B16" s="5" t="s">
        <v>12</v>
      </c>
      <c r="C16" s="2">
        <v>6094</v>
      </c>
      <c r="D16" s="2">
        <v>2332</v>
      </c>
      <c r="E16" s="3">
        <v>0.38267148014440433</v>
      </c>
    </row>
    <row r="17" spans="2:5" ht="17.25">
      <c r="B17" s="5" t="s">
        <v>16</v>
      </c>
      <c r="C17" s="2">
        <v>8049</v>
      </c>
      <c r="D17" s="2">
        <v>2433</v>
      </c>
      <c r="E17" s="3">
        <v>0.302273574357063</v>
      </c>
    </row>
    <row r="18" spans="2:5" ht="17.25">
      <c r="B18" s="5" t="s">
        <v>17</v>
      </c>
      <c r="C18" s="2">
        <v>5879</v>
      </c>
      <c r="D18" s="2">
        <v>2268</v>
      </c>
      <c r="E18" s="3">
        <v>0.38577989453988776</v>
      </c>
    </row>
    <row r="19" spans="2:5" ht="17.25">
      <c r="B19" s="5" t="s">
        <v>18</v>
      </c>
      <c r="C19" s="4">
        <v>18574</v>
      </c>
      <c r="D19" s="2">
        <v>6492</v>
      </c>
      <c r="E19" s="3">
        <v>0.34952083557661245</v>
      </c>
    </row>
    <row r="20" spans="2:5" ht="17.25">
      <c r="B20" s="5" t="s">
        <v>19</v>
      </c>
      <c r="C20" s="2">
        <v>10435</v>
      </c>
      <c r="D20" s="2">
        <v>4636</v>
      </c>
      <c r="E20" s="3">
        <v>0.44427407762338283</v>
      </c>
    </row>
    <row r="21" spans="2:5" ht="17.25">
      <c r="B21" s="5" t="s">
        <v>13</v>
      </c>
      <c r="C21" s="2">
        <v>278811</v>
      </c>
      <c r="D21" s="2">
        <v>83868</v>
      </c>
      <c r="E21" s="3">
        <v>0.30080592229144476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22</v>
      </c>
    </row>
    <row r="24" spans="2:5" ht="17.25">
      <c r="B24" s="5" t="s">
        <v>14</v>
      </c>
      <c r="C24" s="2">
        <v>129676</v>
      </c>
      <c r="D24" s="2">
        <v>33621</v>
      </c>
      <c r="E24" s="3">
        <v>0.25926925568339554</v>
      </c>
    </row>
    <row r="25" spans="2:5" ht="17.25">
      <c r="B25" s="5" t="s">
        <v>15</v>
      </c>
      <c r="C25" s="2">
        <v>149135</v>
      </c>
      <c r="D25" s="2">
        <v>50247</v>
      </c>
      <c r="E25" s="3">
        <v>0.33692292218459785</v>
      </c>
    </row>
    <row r="26" spans="2:5" ht="17.25">
      <c r="B26" s="5" t="s">
        <v>13</v>
      </c>
      <c r="C26" s="2">
        <v>278811</v>
      </c>
      <c r="D26" s="2">
        <v>83868</v>
      </c>
      <c r="E26" s="3">
        <v>0.30080592229144476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114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115</v>
      </c>
    </row>
    <row r="4" spans="2:5" ht="17.25">
      <c r="B4" s="5" t="s">
        <v>86</v>
      </c>
      <c r="C4" s="7">
        <v>66451</v>
      </c>
      <c r="D4" s="7">
        <v>24175</v>
      </c>
      <c r="E4" s="8">
        <v>0.36380189914372996</v>
      </c>
    </row>
    <row r="5" spans="2:5" ht="17.25">
      <c r="B5" s="5" t="s">
        <v>1</v>
      </c>
      <c r="C5" s="7">
        <v>26391</v>
      </c>
      <c r="D5" s="7">
        <v>9867</v>
      </c>
      <c r="E5" s="8">
        <v>0.37387745822439467</v>
      </c>
    </row>
    <row r="6" spans="2:5" ht="17.25">
      <c r="B6" s="5" t="s">
        <v>2</v>
      </c>
      <c r="C6" s="7">
        <v>28847</v>
      </c>
      <c r="D6" s="7">
        <v>9816</v>
      </c>
      <c r="E6" s="8">
        <v>0.340278018511457</v>
      </c>
    </row>
    <row r="7" spans="2:5" ht="17.25">
      <c r="B7" s="5" t="s">
        <v>3</v>
      </c>
      <c r="C7" s="7">
        <v>7597</v>
      </c>
      <c r="D7" s="7">
        <v>2278</v>
      </c>
      <c r="E7" s="8">
        <v>0.29985520600236937</v>
      </c>
    </row>
    <row r="8" spans="2:5" ht="17.25">
      <c r="B8" s="5" t="s">
        <v>4</v>
      </c>
      <c r="C8" s="7">
        <v>6712</v>
      </c>
      <c r="D8" s="7">
        <v>1630</v>
      </c>
      <c r="E8" s="8">
        <v>0.2428486293206198</v>
      </c>
    </row>
    <row r="9" spans="2:5" ht="17.25">
      <c r="B9" s="5" t="s">
        <v>5</v>
      </c>
      <c r="C9" s="7">
        <v>6732</v>
      </c>
      <c r="D9" s="7">
        <v>2212</v>
      </c>
      <c r="E9" s="8">
        <v>0.3285799168152109</v>
      </c>
    </row>
    <row r="10" spans="2:5" ht="17.25">
      <c r="B10" s="5" t="s">
        <v>6</v>
      </c>
      <c r="C10" s="7">
        <v>3442</v>
      </c>
      <c r="D10" s="7">
        <v>1037</v>
      </c>
      <c r="E10" s="8">
        <v>0.3012783265543289</v>
      </c>
    </row>
    <row r="11" spans="2:5" ht="17.25">
      <c r="B11" s="5" t="s">
        <v>7</v>
      </c>
      <c r="C11" s="7">
        <v>1470</v>
      </c>
      <c r="D11" s="7">
        <v>605</v>
      </c>
      <c r="E11" s="8">
        <v>0.41156462585034015</v>
      </c>
    </row>
    <row r="12" spans="2:5" ht="17.25">
      <c r="B12" s="5" t="s">
        <v>8</v>
      </c>
      <c r="C12" s="7">
        <v>25097</v>
      </c>
      <c r="D12" s="7">
        <v>6209</v>
      </c>
      <c r="E12" s="8">
        <v>0.24740008765987967</v>
      </c>
    </row>
    <row r="13" spans="2:5" ht="17.25">
      <c r="B13" s="5" t="s">
        <v>9</v>
      </c>
      <c r="C13" s="7">
        <v>1165</v>
      </c>
      <c r="D13" s="7">
        <v>545</v>
      </c>
      <c r="E13" s="8">
        <v>0.4678111587982833</v>
      </c>
    </row>
    <row r="14" spans="2:5" ht="17.25">
      <c r="B14" s="5" t="s">
        <v>10</v>
      </c>
      <c r="C14" s="7">
        <v>32932</v>
      </c>
      <c r="D14" s="7">
        <v>8606</v>
      </c>
      <c r="E14" s="8">
        <v>0.26132636948864324</v>
      </c>
    </row>
    <row r="15" spans="2:5" ht="17.25">
      <c r="B15" s="5" t="s">
        <v>11</v>
      </c>
      <c r="C15" s="9">
        <v>14571</v>
      </c>
      <c r="D15" s="7">
        <v>4725</v>
      </c>
      <c r="E15" s="8">
        <v>0.3242742433600988</v>
      </c>
    </row>
    <row r="16" spans="2:5" ht="17.25">
      <c r="B16" s="5" t="s">
        <v>12</v>
      </c>
      <c r="C16" s="7">
        <v>5673</v>
      </c>
      <c r="D16" s="7">
        <v>2444</v>
      </c>
      <c r="E16" s="8">
        <v>0.4308126211880839</v>
      </c>
    </row>
    <row r="17" spans="2:5" ht="17.25">
      <c r="B17" s="5" t="s">
        <v>16</v>
      </c>
      <c r="C17" s="7">
        <v>7788</v>
      </c>
      <c r="D17" s="7">
        <v>2767</v>
      </c>
      <c r="E17" s="8">
        <v>0.35529019003595275</v>
      </c>
    </row>
    <row r="18" spans="2:5" ht="17.25">
      <c r="B18" s="5" t="s">
        <v>17</v>
      </c>
      <c r="C18" s="7">
        <v>5250</v>
      </c>
      <c r="D18" s="7">
        <v>2358</v>
      </c>
      <c r="E18" s="8">
        <v>0.4491428571428571</v>
      </c>
    </row>
    <row r="19" spans="2:5" ht="17.25">
      <c r="B19" s="5" t="s">
        <v>18</v>
      </c>
      <c r="C19" s="9">
        <v>17341</v>
      </c>
      <c r="D19" s="7">
        <v>7084</v>
      </c>
      <c r="E19" s="8">
        <v>0.4085116198604463</v>
      </c>
    </row>
    <row r="20" spans="2:5" ht="17.25">
      <c r="B20" s="5" t="s">
        <v>19</v>
      </c>
      <c r="C20" s="7">
        <v>9193</v>
      </c>
      <c r="D20" s="7">
        <v>4742</v>
      </c>
      <c r="E20" s="8">
        <v>0.5158272598716415</v>
      </c>
    </row>
    <row r="21" spans="2:5" ht="17.25">
      <c r="B21" s="5" t="s">
        <v>13</v>
      </c>
      <c r="C21" s="7">
        <v>266652</v>
      </c>
      <c r="D21" s="7">
        <v>91100</v>
      </c>
      <c r="E21" s="8">
        <v>0.3416437904084725</v>
      </c>
    </row>
    <row r="22" spans="2:5" ht="17.25">
      <c r="B22" s="6"/>
      <c r="C22" s="1"/>
      <c r="D22" s="1"/>
      <c r="E22" s="1"/>
    </row>
    <row r="23" spans="2:5" ht="14.25">
      <c r="B23" s="5"/>
      <c r="C23" s="5" t="s">
        <v>108</v>
      </c>
      <c r="D23" s="5" t="s">
        <v>109</v>
      </c>
      <c r="E23" s="5" t="s">
        <v>110</v>
      </c>
    </row>
    <row r="24" spans="2:5" ht="17.25">
      <c r="B24" s="5" t="s">
        <v>14</v>
      </c>
      <c r="C24" s="7">
        <v>124028</v>
      </c>
      <c r="D24" s="7">
        <v>37021</v>
      </c>
      <c r="E24" s="8">
        <v>0.29848905085948335</v>
      </c>
    </row>
    <row r="25" spans="2:5" ht="17.25">
      <c r="B25" s="5" t="s">
        <v>15</v>
      </c>
      <c r="C25" s="7">
        <v>142624</v>
      </c>
      <c r="D25" s="7">
        <v>54079</v>
      </c>
      <c r="E25" s="8">
        <v>0.3791718083912946</v>
      </c>
    </row>
    <row r="26" spans="2:5" ht="17.25">
      <c r="B26" s="5" t="s">
        <v>13</v>
      </c>
      <c r="C26" s="7">
        <v>266652</v>
      </c>
      <c r="D26" s="7">
        <v>91100</v>
      </c>
      <c r="E26" s="8">
        <v>0.3416437904084725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4">
      <selection activeCell="C19" sqref="C19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117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22</v>
      </c>
    </row>
    <row r="4" spans="2:5" ht="17.25">
      <c r="B4" s="5" t="s">
        <v>86</v>
      </c>
      <c r="C4" s="7">
        <v>66365</v>
      </c>
      <c r="D4" s="7">
        <v>24167</v>
      </c>
      <c r="E4" s="8">
        <v>0.36415279138099904</v>
      </c>
    </row>
    <row r="5" spans="2:5" ht="17.25">
      <c r="B5" s="5" t="s">
        <v>1</v>
      </c>
      <c r="C5" s="7">
        <v>26391</v>
      </c>
      <c r="D5" s="7">
        <v>9875</v>
      </c>
      <c r="E5" s="8">
        <v>0.37418059186844</v>
      </c>
    </row>
    <row r="6" spans="2:5" ht="17.25">
      <c r="B6" s="5" t="s">
        <v>2</v>
      </c>
      <c r="C6" s="7">
        <v>28816</v>
      </c>
      <c r="D6" s="7">
        <v>9816</v>
      </c>
      <c r="E6" s="8">
        <v>0.3406440866185452</v>
      </c>
    </row>
    <row r="7" spans="2:5" ht="17.25">
      <c r="B7" s="5" t="s">
        <v>3</v>
      </c>
      <c r="C7" s="7">
        <v>7599</v>
      </c>
      <c r="D7" s="7">
        <v>2282</v>
      </c>
      <c r="E7" s="8">
        <v>0.30030267140413214</v>
      </c>
    </row>
    <row r="8" spans="2:5" ht="17.25">
      <c r="B8" s="5" t="s">
        <v>4</v>
      </c>
      <c r="C8" s="7">
        <v>6733</v>
      </c>
      <c r="D8" s="7">
        <v>1632</v>
      </c>
      <c r="E8" s="8">
        <v>0.2423882370414377</v>
      </c>
    </row>
    <row r="9" spans="2:5" ht="17.25">
      <c r="B9" s="5" t="s">
        <v>5</v>
      </c>
      <c r="C9" s="7">
        <v>6725</v>
      </c>
      <c r="D9" s="7">
        <v>2211</v>
      </c>
      <c r="E9" s="8">
        <v>0.3287732342007435</v>
      </c>
    </row>
    <row r="10" spans="2:5" ht="17.25">
      <c r="B10" s="5" t="s">
        <v>6</v>
      </c>
      <c r="C10" s="7">
        <v>3423</v>
      </c>
      <c r="D10" s="7">
        <v>1038</v>
      </c>
      <c r="E10" s="8">
        <v>0.3032427695004382</v>
      </c>
    </row>
    <row r="11" spans="2:5" ht="17.25">
      <c r="B11" s="5" t="s">
        <v>7</v>
      </c>
      <c r="C11" s="7">
        <v>1466</v>
      </c>
      <c r="D11" s="7">
        <v>604</v>
      </c>
      <c r="E11" s="8">
        <v>0.4120054570259209</v>
      </c>
    </row>
    <row r="12" spans="2:5" ht="17.25">
      <c r="B12" s="5" t="s">
        <v>8</v>
      </c>
      <c r="C12" s="7">
        <v>25087</v>
      </c>
      <c r="D12" s="7">
        <v>6224</v>
      </c>
      <c r="E12" s="8">
        <v>0.24809662374935226</v>
      </c>
    </row>
    <row r="13" spans="2:5" ht="17.25">
      <c r="B13" s="5" t="s">
        <v>9</v>
      </c>
      <c r="C13" s="7">
        <v>1163</v>
      </c>
      <c r="D13" s="7">
        <v>546</v>
      </c>
      <c r="E13" s="8">
        <v>0.469475494411006</v>
      </c>
    </row>
    <row r="14" spans="2:5" ht="17.25">
      <c r="B14" s="5" t="s">
        <v>10</v>
      </c>
      <c r="C14" s="7">
        <v>32916</v>
      </c>
      <c r="D14" s="7">
        <v>8609</v>
      </c>
      <c r="E14" s="8">
        <v>0.2615445376108883</v>
      </c>
    </row>
    <row r="15" spans="2:5" ht="17.25">
      <c r="B15" s="5" t="s">
        <v>11</v>
      </c>
      <c r="C15" s="9">
        <v>14574</v>
      </c>
      <c r="D15" s="7">
        <v>4735</v>
      </c>
      <c r="E15" s="8">
        <v>0.3248936462192946</v>
      </c>
    </row>
    <row r="16" spans="2:5" ht="17.25">
      <c r="B16" s="5" t="s">
        <v>12</v>
      </c>
      <c r="C16" s="7">
        <v>5676</v>
      </c>
      <c r="D16" s="7">
        <v>2448</v>
      </c>
      <c r="E16" s="8">
        <v>0.4312896405919662</v>
      </c>
    </row>
    <row r="17" spans="2:5" ht="17.25">
      <c r="B17" s="5" t="s">
        <v>16</v>
      </c>
      <c r="C17" s="7">
        <v>7780</v>
      </c>
      <c r="D17" s="7">
        <v>2769</v>
      </c>
      <c r="E17" s="8">
        <v>0.3559125964010283</v>
      </c>
    </row>
    <row r="18" spans="2:5" ht="17.25">
      <c r="B18" s="5" t="s">
        <v>17</v>
      </c>
      <c r="C18" s="7">
        <v>5243</v>
      </c>
      <c r="D18" s="7">
        <v>2367</v>
      </c>
      <c r="E18" s="8">
        <v>0.45145908830822046</v>
      </c>
    </row>
    <row r="19" spans="2:5" ht="17.25">
      <c r="B19" s="5" t="s">
        <v>18</v>
      </c>
      <c r="C19" s="9">
        <v>17299</v>
      </c>
      <c r="D19" s="7">
        <v>7065</v>
      </c>
      <c r="E19" s="8">
        <v>0.4084051101219724</v>
      </c>
    </row>
    <row r="20" spans="2:5" ht="17.25">
      <c r="B20" s="5" t="s">
        <v>19</v>
      </c>
      <c r="C20" s="7">
        <v>9173</v>
      </c>
      <c r="D20" s="7">
        <v>4733</v>
      </c>
      <c r="E20" s="8">
        <v>0.5159707838220866</v>
      </c>
    </row>
    <row r="21" spans="2:5" ht="17.25">
      <c r="B21" s="5" t="s">
        <v>13</v>
      </c>
      <c r="C21" s="7">
        <v>266429</v>
      </c>
      <c r="D21" s="7">
        <v>91121</v>
      </c>
      <c r="E21" s="8">
        <v>0.3420085651336754</v>
      </c>
    </row>
    <row r="22" spans="2:5" ht="17.25">
      <c r="B22" s="6"/>
      <c r="C22" s="1"/>
      <c r="D22" s="1"/>
      <c r="E22" s="1"/>
    </row>
    <row r="23" spans="2:5" ht="14.25">
      <c r="B23" s="5"/>
      <c r="C23" s="5" t="s">
        <v>108</v>
      </c>
      <c r="D23" s="5" t="s">
        <v>109</v>
      </c>
      <c r="E23" s="5" t="s">
        <v>110</v>
      </c>
    </row>
    <row r="24" spans="2:5" ht="17.25">
      <c r="B24" s="5" t="s">
        <v>14</v>
      </c>
      <c r="C24" s="7">
        <v>123949</v>
      </c>
      <c r="D24" s="7">
        <v>37011</v>
      </c>
      <c r="E24" s="8">
        <v>0.2985986171731922</v>
      </c>
    </row>
    <row r="25" spans="2:5" ht="17.25">
      <c r="B25" s="5" t="s">
        <v>15</v>
      </c>
      <c r="C25" s="7">
        <v>142480</v>
      </c>
      <c r="D25" s="7">
        <v>54110</v>
      </c>
      <c r="E25" s="8">
        <v>0.3797725996631106</v>
      </c>
    </row>
    <row r="26" spans="2:5" ht="17.25">
      <c r="B26" s="5" t="s">
        <v>13</v>
      </c>
      <c r="C26" s="7">
        <v>266429</v>
      </c>
      <c r="D26" s="7">
        <v>91121</v>
      </c>
      <c r="E26" s="8">
        <v>0.3420085651336754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116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22</v>
      </c>
    </row>
    <row r="4" spans="2:5" ht="17.25">
      <c r="B4" s="5" t="s">
        <v>86</v>
      </c>
      <c r="C4" s="7">
        <v>66286</v>
      </c>
      <c r="D4" s="7">
        <v>24165</v>
      </c>
      <c r="E4" s="8">
        <v>0.3645566182904384</v>
      </c>
    </row>
    <row r="5" spans="2:5" ht="17.25">
      <c r="B5" s="5" t="s">
        <v>1</v>
      </c>
      <c r="C5" s="7">
        <v>26370</v>
      </c>
      <c r="D5" s="7">
        <v>9879</v>
      </c>
      <c r="E5" s="8">
        <v>0.3746302616609784</v>
      </c>
    </row>
    <row r="6" spans="2:5" ht="17.25">
      <c r="B6" s="5" t="s">
        <v>2</v>
      </c>
      <c r="C6" s="7">
        <v>28799</v>
      </c>
      <c r="D6" s="7">
        <v>9819</v>
      </c>
      <c r="E6" s="8">
        <v>0.3409493385186986</v>
      </c>
    </row>
    <row r="7" spans="2:5" ht="17.25">
      <c r="B7" s="5" t="s">
        <v>3</v>
      </c>
      <c r="C7" s="7">
        <v>7618</v>
      </c>
      <c r="D7" s="7">
        <v>2287</v>
      </c>
      <c r="E7" s="8">
        <v>0.30021002887897086</v>
      </c>
    </row>
    <row r="8" spans="2:5" ht="17.25">
      <c r="B8" s="5" t="s">
        <v>4</v>
      </c>
      <c r="C8" s="7">
        <v>6725</v>
      </c>
      <c r="D8" s="7">
        <v>1633</v>
      </c>
      <c r="E8" s="8">
        <v>0.2428252788104089</v>
      </c>
    </row>
    <row r="9" spans="2:5" ht="17.25">
      <c r="B9" s="5" t="s">
        <v>5</v>
      </c>
      <c r="C9" s="7">
        <v>6729</v>
      </c>
      <c r="D9" s="7">
        <v>2216</v>
      </c>
      <c r="E9" s="8">
        <v>0.32932085005201367</v>
      </c>
    </row>
    <row r="10" spans="2:5" ht="17.25">
      <c r="B10" s="5" t="s">
        <v>6</v>
      </c>
      <c r="C10" s="7">
        <v>3393</v>
      </c>
      <c r="D10" s="7">
        <v>1045</v>
      </c>
      <c r="E10" s="8">
        <v>0.30798703212496314</v>
      </c>
    </row>
    <row r="11" spans="2:5" ht="17.25">
      <c r="B11" s="5" t="s">
        <v>7</v>
      </c>
      <c r="C11" s="7">
        <v>1473</v>
      </c>
      <c r="D11" s="7">
        <v>604</v>
      </c>
      <c r="E11" s="8">
        <v>0.41004752206381534</v>
      </c>
    </row>
    <row r="12" spans="2:5" ht="17.25">
      <c r="B12" s="5" t="s">
        <v>8</v>
      </c>
      <c r="C12" s="7">
        <v>25075</v>
      </c>
      <c r="D12" s="7">
        <v>6240</v>
      </c>
      <c r="E12" s="8">
        <v>0.24885343968095713</v>
      </c>
    </row>
    <row r="13" spans="2:5" ht="17.25">
      <c r="B13" s="5" t="s">
        <v>9</v>
      </c>
      <c r="C13" s="7">
        <v>1160</v>
      </c>
      <c r="D13" s="7">
        <v>544</v>
      </c>
      <c r="E13" s="8">
        <v>0.4689655172413793</v>
      </c>
    </row>
    <row r="14" spans="2:5" ht="17.25">
      <c r="B14" s="5" t="s">
        <v>10</v>
      </c>
      <c r="C14" s="7">
        <v>32884</v>
      </c>
      <c r="D14" s="7">
        <v>8630</v>
      </c>
      <c r="E14" s="8">
        <v>0.26243765965211047</v>
      </c>
    </row>
    <row r="15" spans="2:5" ht="17.25">
      <c r="B15" s="5" t="s">
        <v>11</v>
      </c>
      <c r="C15" s="9">
        <v>14571</v>
      </c>
      <c r="D15" s="7">
        <v>4749</v>
      </c>
      <c r="E15" s="8">
        <v>0.3259213506279596</v>
      </c>
    </row>
    <row r="16" spans="2:5" ht="17.25">
      <c r="B16" s="5" t="s">
        <v>12</v>
      </c>
      <c r="C16" s="7">
        <v>5650</v>
      </c>
      <c r="D16" s="7">
        <v>2450</v>
      </c>
      <c r="E16" s="8">
        <v>0.4336283185840708</v>
      </c>
    </row>
    <row r="17" spans="2:5" ht="17.25">
      <c r="B17" s="5" t="s">
        <v>16</v>
      </c>
      <c r="C17" s="7">
        <v>7755</v>
      </c>
      <c r="D17" s="7">
        <v>2764</v>
      </c>
      <c r="E17" s="8">
        <v>0.35641521598968406</v>
      </c>
    </row>
    <row r="18" spans="2:5" ht="17.25">
      <c r="B18" s="5" t="s">
        <v>17</v>
      </c>
      <c r="C18" s="7">
        <v>5236</v>
      </c>
      <c r="D18" s="7">
        <v>2372</v>
      </c>
      <c r="E18" s="8">
        <v>0.4530175706646295</v>
      </c>
    </row>
    <row r="19" spans="2:5" ht="17.25">
      <c r="B19" s="5" t="s">
        <v>18</v>
      </c>
      <c r="C19" s="9">
        <v>17278</v>
      </c>
      <c r="D19" s="7">
        <v>7079</v>
      </c>
      <c r="E19" s="8">
        <v>0.409711772195856</v>
      </c>
    </row>
    <row r="20" spans="2:5" ht="17.25">
      <c r="B20" s="5" t="s">
        <v>19</v>
      </c>
      <c r="C20" s="7">
        <v>9146</v>
      </c>
      <c r="D20" s="7">
        <v>4736</v>
      </c>
      <c r="E20" s="8">
        <v>0.517821998687951</v>
      </c>
    </row>
    <row r="21" spans="2:5" ht="17.25">
      <c r="B21" s="5" t="s">
        <v>13</v>
      </c>
      <c r="C21" s="7">
        <v>266148</v>
      </c>
      <c r="D21" s="7">
        <v>91212</v>
      </c>
      <c r="E21" s="8">
        <v>0.3427115740114523</v>
      </c>
    </row>
    <row r="22" spans="2:5" ht="17.25">
      <c r="B22" s="6"/>
      <c r="C22" s="1"/>
      <c r="D22" s="1"/>
      <c r="E22" s="1"/>
    </row>
    <row r="23" spans="2:5" ht="14.25">
      <c r="B23" s="5"/>
      <c r="C23" s="5" t="s">
        <v>108</v>
      </c>
      <c r="D23" s="5" t="s">
        <v>109</v>
      </c>
      <c r="E23" s="5" t="s">
        <v>110</v>
      </c>
    </row>
    <row r="24" spans="2:5" ht="17.25">
      <c r="B24" s="5" t="s">
        <v>14</v>
      </c>
      <c r="C24" s="7">
        <v>123830</v>
      </c>
      <c r="D24" s="7">
        <v>37052</v>
      </c>
      <c r="E24" s="8">
        <v>0.29921666801259794</v>
      </c>
    </row>
    <row r="25" spans="2:5" ht="17.25">
      <c r="B25" s="5" t="s">
        <v>15</v>
      </c>
      <c r="C25" s="7">
        <v>142318</v>
      </c>
      <c r="D25" s="7">
        <v>54160</v>
      </c>
      <c r="E25" s="8">
        <v>0.38055621917115195</v>
      </c>
    </row>
    <row r="26" spans="2:5" ht="17.25">
      <c r="B26" s="5" t="s">
        <v>13</v>
      </c>
      <c r="C26" s="7">
        <v>266148</v>
      </c>
      <c r="D26" s="7">
        <v>91212</v>
      </c>
      <c r="E26" s="8">
        <v>0.3427115740114523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118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22</v>
      </c>
    </row>
    <row r="4" spans="2:5" ht="17.25">
      <c r="B4" s="5" t="s">
        <v>86</v>
      </c>
      <c r="C4" s="7">
        <v>66108</v>
      </c>
      <c r="D4" s="7">
        <v>24124</v>
      </c>
      <c r="E4" s="8">
        <v>0.3649180129485085</v>
      </c>
    </row>
    <row r="5" spans="2:5" ht="17.25">
      <c r="B5" s="5" t="s">
        <v>1</v>
      </c>
      <c r="C5" s="7">
        <v>26307</v>
      </c>
      <c r="D5" s="7">
        <v>9880</v>
      </c>
      <c r="E5" s="8">
        <v>0.3755654388565781</v>
      </c>
    </row>
    <row r="6" spans="2:5" ht="17.25">
      <c r="B6" s="5" t="s">
        <v>2</v>
      </c>
      <c r="C6" s="7">
        <v>28792</v>
      </c>
      <c r="D6" s="7">
        <v>9837</v>
      </c>
      <c r="E6" s="8">
        <v>0.3416574048346763</v>
      </c>
    </row>
    <row r="7" spans="2:5" ht="17.25">
      <c r="B7" s="5" t="s">
        <v>3</v>
      </c>
      <c r="C7" s="7">
        <v>7646</v>
      </c>
      <c r="D7" s="7">
        <v>2292</v>
      </c>
      <c r="E7" s="8">
        <v>0.2997645827883861</v>
      </c>
    </row>
    <row r="8" spans="2:5" ht="17.25">
      <c r="B8" s="5" t="s">
        <v>4</v>
      </c>
      <c r="C8" s="7">
        <v>6714</v>
      </c>
      <c r="D8" s="7">
        <v>1637</v>
      </c>
      <c r="E8" s="8">
        <v>0.24381888591003872</v>
      </c>
    </row>
    <row r="9" spans="2:5" ht="17.25">
      <c r="B9" s="5" t="s">
        <v>5</v>
      </c>
      <c r="C9" s="7">
        <v>6728</v>
      </c>
      <c r="D9" s="7">
        <v>2221</v>
      </c>
      <c r="E9" s="8">
        <v>0.33011296076099883</v>
      </c>
    </row>
    <row r="10" spans="2:5" ht="17.25">
      <c r="B10" s="5" t="s">
        <v>6</v>
      </c>
      <c r="C10" s="7">
        <v>3387</v>
      </c>
      <c r="D10" s="7">
        <v>1041</v>
      </c>
      <c r="E10" s="8">
        <v>0.3073516386182462</v>
      </c>
    </row>
    <row r="11" spans="2:5" ht="17.25">
      <c r="B11" s="5" t="s">
        <v>7</v>
      </c>
      <c r="C11" s="7">
        <v>1468</v>
      </c>
      <c r="D11" s="7">
        <v>603</v>
      </c>
      <c r="E11" s="8">
        <v>0.41076294277929154</v>
      </c>
    </row>
    <row r="12" spans="2:5" ht="17.25">
      <c r="B12" s="5" t="s">
        <v>8</v>
      </c>
      <c r="C12" s="7">
        <v>25050</v>
      </c>
      <c r="D12" s="7">
        <v>6247</v>
      </c>
      <c r="E12" s="8">
        <v>0.2493812375249501</v>
      </c>
    </row>
    <row r="13" spans="2:5" ht="17.25">
      <c r="B13" s="5" t="s">
        <v>9</v>
      </c>
      <c r="C13" s="7">
        <v>1158</v>
      </c>
      <c r="D13" s="7">
        <v>541</v>
      </c>
      <c r="E13" s="8">
        <v>0.46718480138169255</v>
      </c>
    </row>
    <row r="14" spans="2:5" ht="17.25">
      <c r="B14" s="5" t="s">
        <v>10</v>
      </c>
      <c r="C14" s="7">
        <v>32883</v>
      </c>
      <c r="D14" s="7">
        <v>8655</v>
      </c>
      <c r="E14" s="8">
        <v>0.263205911869355</v>
      </c>
    </row>
    <row r="15" spans="2:5" ht="17.25">
      <c r="B15" s="5" t="s">
        <v>11</v>
      </c>
      <c r="C15" s="9">
        <v>14575</v>
      </c>
      <c r="D15" s="7">
        <v>4747</v>
      </c>
      <c r="E15" s="8">
        <v>0.32569468267581475</v>
      </c>
    </row>
    <row r="16" spans="2:5" ht="17.25">
      <c r="B16" s="5" t="s">
        <v>12</v>
      </c>
      <c r="C16" s="7">
        <v>5644</v>
      </c>
      <c r="D16" s="7">
        <v>2450</v>
      </c>
      <c r="E16" s="8">
        <v>0.4340892983699504</v>
      </c>
    </row>
    <row r="17" spans="2:5" ht="17.25">
      <c r="B17" s="5" t="s">
        <v>16</v>
      </c>
      <c r="C17" s="7">
        <v>7731</v>
      </c>
      <c r="D17" s="7">
        <v>2768</v>
      </c>
      <c r="E17" s="8">
        <v>0.358039063510542</v>
      </c>
    </row>
    <row r="18" spans="2:5" ht="17.25">
      <c r="B18" s="5" t="s">
        <v>17</v>
      </c>
      <c r="C18" s="7">
        <v>5230</v>
      </c>
      <c r="D18" s="7">
        <v>2373</v>
      </c>
      <c r="E18" s="8">
        <v>0.4537284894837476</v>
      </c>
    </row>
    <row r="19" spans="2:5" ht="17.25">
      <c r="B19" s="5" t="s">
        <v>18</v>
      </c>
      <c r="C19" s="9">
        <v>17247</v>
      </c>
      <c r="D19" s="7">
        <v>7093</v>
      </c>
      <c r="E19" s="8">
        <v>0.41125992926306026</v>
      </c>
    </row>
    <row r="20" spans="2:5" ht="17.25">
      <c r="B20" s="5" t="s">
        <v>19</v>
      </c>
      <c r="C20" s="7">
        <v>9139</v>
      </c>
      <c r="D20" s="7">
        <v>4736</v>
      </c>
      <c r="E20" s="8">
        <v>0.5182186234817814</v>
      </c>
    </row>
    <row r="21" spans="2:5" ht="17.25">
      <c r="B21" s="5" t="s">
        <v>13</v>
      </c>
      <c r="C21" s="7">
        <v>265807</v>
      </c>
      <c r="D21" s="7">
        <v>91245</v>
      </c>
      <c r="E21" s="8">
        <v>0.343275384019232</v>
      </c>
    </row>
    <row r="22" spans="2:5" ht="17.25">
      <c r="B22" s="6"/>
      <c r="C22" s="1"/>
      <c r="D22" s="1"/>
      <c r="E22" s="1"/>
    </row>
    <row r="23" spans="2:5" ht="14.25">
      <c r="B23" s="5"/>
      <c r="C23" s="5" t="s">
        <v>108</v>
      </c>
      <c r="D23" s="5" t="s">
        <v>109</v>
      </c>
      <c r="E23" s="5" t="s">
        <v>110</v>
      </c>
    </row>
    <row r="24" spans="2:5" ht="17.25">
      <c r="B24" s="5" t="s">
        <v>14</v>
      </c>
      <c r="C24" s="7">
        <v>123681</v>
      </c>
      <c r="D24" s="7">
        <v>37071</v>
      </c>
      <c r="E24" s="8">
        <v>0.29973075896863705</v>
      </c>
    </row>
    <row r="25" spans="2:5" ht="17.25">
      <c r="B25" s="5" t="s">
        <v>15</v>
      </c>
      <c r="C25" s="7">
        <v>142126</v>
      </c>
      <c r="D25" s="7">
        <v>54174</v>
      </c>
      <c r="E25" s="8">
        <v>0.38116882203115543</v>
      </c>
    </row>
    <row r="26" spans="2:5" ht="17.25">
      <c r="B26" s="5" t="s">
        <v>13</v>
      </c>
      <c r="C26" s="7">
        <v>265807</v>
      </c>
      <c r="D26" s="7">
        <v>91245</v>
      </c>
      <c r="E26" s="8">
        <v>0.343275384019232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G10" sqref="G10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119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22</v>
      </c>
    </row>
    <row r="4" spans="2:5" ht="17.25">
      <c r="B4" s="5" t="s">
        <v>86</v>
      </c>
      <c r="C4" s="7">
        <v>65865</v>
      </c>
      <c r="D4" s="7">
        <v>24120</v>
      </c>
      <c r="E4" s="8">
        <v>0.36620359826918697</v>
      </c>
    </row>
    <row r="5" spans="2:5" ht="17.25">
      <c r="B5" s="5" t="s">
        <v>1</v>
      </c>
      <c r="C5" s="7">
        <v>26197</v>
      </c>
      <c r="D5" s="7">
        <v>9891</v>
      </c>
      <c r="E5" s="8">
        <v>0.37756231629575904</v>
      </c>
    </row>
    <row r="6" spans="2:5" ht="17.25">
      <c r="B6" s="5" t="s">
        <v>2</v>
      </c>
      <c r="C6" s="7">
        <v>28719</v>
      </c>
      <c r="D6" s="7">
        <v>9844</v>
      </c>
      <c r="E6" s="8">
        <v>0.3427695950416101</v>
      </c>
    </row>
    <row r="7" spans="2:5" ht="17.25">
      <c r="B7" s="5" t="s">
        <v>3</v>
      </c>
      <c r="C7" s="7">
        <v>7645</v>
      </c>
      <c r="D7" s="7">
        <v>2286</v>
      </c>
      <c r="E7" s="8">
        <v>0.29901896664486594</v>
      </c>
    </row>
    <row r="8" spans="2:5" ht="17.25">
      <c r="B8" s="5" t="s">
        <v>4</v>
      </c>
      <c r="C8" s="7">
        <v>6686</v>
      </c>
      <c r="D8" s="7">
        <v>1638</v>
      </c>
      <c r="E8" s="8">
        <v>0.24498953036195034</v>
      </c>
    </row>
    <row r="9" spans="2:5" ht="17.25">
      <c r="B9" s="5" t="s">
        <v>5</v>
      </c>
      <c r="C9" s="7">
        <v>6720</v>
      </c>
      <c r="D9" s="7">
        <v>2224</v>
      </c>
      <c r="E9" s="8">
        <v>0.33095238095238094</v>
      </c>
    </row>
    <row r="10" spans="2:5" ht="17.25">
      <c r="B10" s="5" t="s">
        <v>6</v>
      </c>
      <c r="C10" s="7">
        <v>3441</v>
      </c>
      <c r="D10" s="7">
        <v>1040</v>
      </c>
      <c r="E10" s="8">
        <v>0.3022377215925603</v>
      </c>
    </row>
    <row r="11" spans="2:5" ht="17.25">
      <c r="B11" s="5" t="s">
        <v>7</v>
      </c>
      <c r="C11" s="7">
        <v>1456</v>
      </c>
      <c r="D11" s="7">
        <v>606</v>
      </c>
      <c r="E11" s="8">
        <v>0.41620879120879123</v>
      </c>
    </row>
    <row r="12" spans="2:5" ht="17.25">
      <c r="B12" s="5" t="s">
        <v>8</v>
      </c>
      <c r="C12" s="7">
        <v>25047</v>
      </c>
      <c r="D12" s="7">
        <v>6260</v>
      </c>
      <c r="E12" s="8">
        <v>0.24993013135305625</v>
      </c>
    </row>
    <row r="13" spans="2:5" ht="17.25">
      <c r="B13" s="5" t="s">
        <v>9</v>
      </c>
      <c r="C13" s="7">
        <v>1160</v>
      </c>
      <c r="D13" s="7">
        <v>540</v>
      </c>
      <c r="E13" s="8">
        <v>0.46551724137931033</v>
      </c>
    </row>
    <row r="14" spans="2:5" ht="17.25">
      <c r="B14" s="5" t="s">
        <v>10</v>
      </c>
      <c r="C14" s="7">
        <v>32747</v>
      </c>
      <c r="D14" s="7">
        <v>8663</v>
      </c>
      <c r="E14" s="8">
        <v>0.26454331694506367</v>
      </c>
    </row>
    <row r="15" spans="2:5" ht="17.25">
      <c r="B15" s="5" t="s">
        <v>11</v>
      </c>
      <c r="C15" s="9">
        <v>14562</v>
      </c>
      <c r="D15" s="7">
        <v>4759</v>
      </c>
      <c r="E15" s="8">
        <v>0.326809504188985</v>
      </c>
    </row>
    <row r="16" spans="2:5" ht="17.25">
      <c r="B16" s="5" t="s">
        <v>12</v>
      </c>
      <c r="C16" s="7">
        <v>5595</v>
      </c>
      <c r="D16" s="7">
        <v>2439</v>
      </c>
      <c r="E16" s="8">
        <v>0.4359249329758713</v>
      </c>
    </row>
    <row r="17" spans="2:5" ht="17.25">
      <c r="B17" s="5" t="s">
        <v>16</v>
      </c>
      <c r="C17" s="7">
        <v>7690</v>
      </c>
      <c r="D17" s="7">
        <v>2773</v>
      </c>
      <c r="E17" s="8">
        <v>0.36059817945383615</v>
      </c>
    </row>
    <row r="18" spans="2:5" ht="17.25">
      <c r="B18" s="5" t="s">
        <v>17</v>
      </c>
      <c r="C18" s="7">
        <v>5205</v>
      </c>
      <c r="D18" s="7">
        <v>2370</v>
      </c>
      <c r="E18" s="8">
        <v>0.4553314121037464</v>
      </c>
    </row>
    <row r="19" spans="2:5" ht="17.25">
      <c r="B19" s="5" t="s">
        <v>18</v>
      </c>
      <c r="C19" s="9">
        <v>17188</v>
      </c>
      <c r="D19" s="7">
        <v>7088</v>
      </c>
      <c r="E19" s="8">
        <v>0.4123807307423784</v>
      </c>
    </row>
    <row r="20" spans="2:5" ht="17.25">
      <c r="B20" s="5" t="s">
        <v>19</v>
      </c>
      <c r="C20" s="7">
        <v>9103</v>
      </c>
      <c r="D20" s="7">
        <v>4732</v>
      </c>
      <c r="E20" s="8">
        <v>0.51982862792486</v>
      </c>
    </row>
    <row r="21" spans="2:5" ht="17.25">
      <c r="B21" s="5" t="s">
        <v>13</v>
      </c>
      <c r="C21" s="7">
        <v>265026</v>
      </c>
      <c r="D21" s="7">
        <v>91273</v>
      </c>
      <c r="E21" s="8">
        <v>0.34439262562918355</v>
      </c>
    </row>
    <row r="22" spans="2:5" ht="17.25">
      <c r="B22" s="6"/>
      <c r="C22" s="1"/>
      <c r="D22" s="1"/>
      <c r="E22" s="1"/>
    </row>
    <row r="23" spans="2:5" ht="14.25">
      <c r="B23" s="5"/>
      <c r="C23" s="5" t="s">
        <v>108</v>
      </c>
      <c r="D23" s="5" t="s">
        <v>109</v>
      </c>
      <c r="E23" s="5" t="s">
        <v>110</v>
      </c>
    </row>
    <row r="24" spans="2:5" ht="17.25">
      <c r="B24" s="5" t="s">
        <v>14</v>
      </c>
      <c r="C24" s="7">
        <v>123239</v>
      </c>
      <c r="D24" s="7">
        <v>37108</v>
      </c>
      <c r="E24" s="8">
        <v>0.30110598106119</v>
      </c>
    </row>
    <row r="25" spans="2:5" ht="17.25">
      <c r="B25" s="5" t="s">
        <v>15</v>
      </c>
      <c r="C25" s="7">
        <v>141787</v>
      </c>
      <c r="D25" s="7">
        <v>54165</v>
      </c>
      <c r="E25" s="8">
        <v>0.3820166870023345</v>
      </c>
    </row>
    <row r="26" spans="2:5" ht="17.25">
      <c r="B26" s="5" t="s">
        <v>13</v>
      </c>
      <c r="C26" s="7">
        <v>265026</v>
      </c>
      <c r="D26" s="7">
        <v>91273</v>
      </c>
      <c r="E26" s="8">
        <v>0.34439262562918355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7">
      <selection activeCell="F5" sqref="F5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120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22</v>
      </c>
    </row>
    <row r="4" spans="2:5" ht="17.25">
      <c r="B4" s="5" t="s">
        <v>86</v>
      </c>
      <c r="C4" s="7">
        <v>65912</v>
      </c>
      <c r="D4" s="7">
        <v>24133</v>
      </c>
      <c r="E4" s="8">
        <v>0.36613970142007524</v>
      </c>
    </row>
    <row r="5" spans="2:5" ht="17.25">
      <c r="B5" s="5" t="s">
        <v>1</v>
      </c>
      <c r="C5" s="7">
        <v>26154</v>
      </c>
      <c r="D5" s="7">
        <v>9890</v>
      </c>
      <c r="E5" s="8">
        <v>0.37814483444215036</v>
      </c>
    </row>
    <row r="6" spans="2:5" ht="17.25">
      <c r="B6" s="5" t="s">
        <v>2</v>
      </c>
      <c r="C6" s="7">
        <v>28729</v>
      </c>
      <c r="D6" s="7">
        <v>9866</v>
      </c>
      <c r="E6" s="8">
        <v>0.3434160604267465</v>
      </c>
    </row>
    <row r="7" spans="2:5" ht="17.25">
      <c r="B7" s="5" t="s">
        <v>3</v>
      </c>
      <c r="C7" s="7">
        <v>7657</v>
      </c>
      <c r="D7" s="7">
        <v>2291</v>
      </c>
      <c r="E7" s="8">
        <v>0.29920334334595794</v>
      </c>
    </row>
    <row r="8" spans="2:5" ht="17.25">
      <c r="B8" s="5" t="s">
        <v>4</v>
      </c>
      <c r="C8" s="7">
        <v>6673</v>
      </c>
      <c r="D8" s="7">
        <v>1632</v>
      </c>
      <c r="E8" s="8">
        <v>0.2445676607223138</v>
      </c>
    </row>
    <row r="9" spans="2:5" ht="17.25">
      <c r="B9" s="5" t="s">
        <v>5</v>
      </c>
      <c r="C9" s="7">
        <v>6711</v>
      </c>
      <c r="D9" s="7">
        <v>2222</v>
      </c>
      <c r="E9" s="8">
        <v>0.3310981969900164</v>
      </c>
    </row>
    <row r="10" spans="2:5" ht="17.25">
      <c r="B10" s="5" t="s">
        <v>6</v>
      </c>
      <c r="C10" s="7">
        <v>3443</v>
      </c>
      <c r="D10" s="7">
        <v>1034</v>
      </c>
      <c r="E10" s="8">
        <v>0.3003194888178914</v>
      </c>
    </row>
    <row r="11" spans="2:5" ht="17.25">
      <c r="B11" s="5" t="s">
        <v>7</v>
      </c>
      <c r="C11" s="7">
        <v>1448</v>
      </c>
      <c r="D11" s="7">
        <v>603</v>
      </c>
      <c r="E11" s="8">
        <v>0.4164364640883978</v>
      </c>
    </row>
    <row r="12" spans="2:5" ht="17.25">
      <c r="B12" s="5" t="s">
        <v>8</v>
      </c>
      <c r="C12" s="7">
        <v>25165</v>
      </c>
      <c r="D12" s="7">
        <v>6278</v>
      </c>
      <c r="E12" s="8">
        <v>0.24947347506457382</v>
      </c>
    </row>
    <row r="13" spans="2:5" ht="17.25">
      <c r="B13" s="5" t="s">
        <v>9</v>
      </c>
      <c r="C13" s="7">
        <v>1153</v>
      </c>
      <c r="D13" s="7">
        <v>540</v>
      </c>
      <c r="E13" s="8">
        <v>0.4683434518647008</v>
      </c>
    </row>
    <row r="14" spans="2:5" ht="17.25">
      <c r="B14" s="5" t="s">
        <v>10</v>
      </c>
      <c r="C14" s="7">
        <v>32739</v>
      </c>
      <c r="D14" s="7">
        <v>8660</v>
      </c>
      <c r="E14" s="8">
        <v>0.2645163260942607</v>
      </c>
    </row>
    <row r="15" spans="2:5" ht="17.25">
      <c r="B15" s="5" t="s">
        <v>11</v>
      </c>
      <c r="C15" s="9">
        <v>14521</v>
      </c>
      <c r="D15" s="7">
        <v>4772</v>
      </c>
      <c r="E15" s="8">
        <v>0.3286275049927691</v>
      </c>
    </row>
    <row r="16" spans="2:5" ht="17.25">
      <c r="B16" s="5" t="s">
        <v>12</v>
      </c>
      <c r="C16" s="7">
        <v>5617</v>
      </c>
      <c r="D16" s="7">
        <v>2448</v>
      </c>
      <c r="E16" s="8">
        <v>0.43581983265088126</v>
      </c>
    </row>
    <row r="17" spans="2:5" ht="17.25">
      <c r="B17" s="5" t="s">
        <v>16</v>
      </c>
      <c r="C17" s="7">
        <v>7687</v>
      </c>
      <c r="D17" s="7">
        <v>2781</v>
      </c>
      <c r="E17" s="8">
        <v>0.3617796279432809</v>
      </c>
    </row>
    <row r="18" spans="2:5" ht="17.25">
      <c r="B18" s="5" t="s">
        <v>17</v>
      </c>
      <c r="C18" s="7">
        <v>5192</v>
      </c>
      <c r="D18" s="7">
        <v>2367</v>
      </c>
      <c r="E18" s="8">
        <v>0.45589368258859786</v>
      </c>
    </row>
    <row r="19" spans="2:5" ht="17.25">
      <c r="B19" s="5" t="s">
        <v>18</v>
      </c>
      <c r="C19" s="9">
        <v>17155</v>
      </c>
      <c r="D19" s="7">
        <v>7088</v>
      </c>
      <c r="E19" s="8">
        <v>0.4131740017487613</v>
      </c>
    </row>
    <row r="20" spans="2:5" ht="17.25">
      <c r="B20" s="5" t="s">
        <v>19</v>
      </c>
      <c r="C20" s="7">
        <v>9064</v>
      </c>
      <c r="D20" s="7">
        <v>4727</v>
      </c>
      <c r="E20" s="8">
        <v>0.521513680494263</v>
      </c>
    </row>
    <row r="21" spans="2:5" ht="17.25">
      <c r="B21" s="5" t="s">
        <v>13</v>
      </c>
      <c r="C21" s="7">
        <v>265020</v>
      </c>
      <c r="D21" s="7">
        <v>91332</v>
      </c>
      <c r="E21" s="8">
        <v>0.34462304731718363</v>
      </c>
    </row>
    <row r="22" spans="2:5" ht="17.25">
      <c r="B22" s="6"/>
      <c r="C22" s="1"/>
      <c r="D22" s="1"/>
      <c r="E22" s="1"/>
    </row>
    <row r="23" spans="2:5" ht="14.25">
      <c r="B23" s="5"/>
      <c r="C23" s="5" t="s">
        <v>108</v>
      </c>
      <c r="D23" s="5" t="s">
        <v>109</v>
      </c>
      <c r="E23" s="5" t="s">
        <v>110</v>
      </c>
    </row>
    <row r="24" spans="2:5" ht="17.25">
      <c r="B24" s="5" t="s">
        <v>14</v>
      </c>
      <c r="C24" s="7">
        <v>123274</v>
      </c>
      <c r="D24" s="7">
        <v>37144</v>
      </c>
      <c r="E24" s="8">
        <v>0.3013125233220306</v>
      </c>
    </row>
    <row r="25" spans="2:5" ht="17.25">
      <c r="B25" s="5" t="s">
        <v>15</v>
      </c>
      <c r="C25" s="7">
        <v>141746</v>
      </c>
      <c r="D25" s="7">
        <v>54188</v>
      </c>
      <c r="E25" s="8">
        <v>0.3822894473212648</v>
      </c>
    </row>
    <row r="26" spans="2:5" ht="17.25">
      <c r="B26" s="5" t="s">
        <v>13</v>
      </c>
      <c r="C26" s="7">
        <v>265020</v>
      </c>
      <c r="D26" s="7">
        <v>91332</v>
      </c>
      <c r="E26" s="8">
        <v>0.34462304731718363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B2:G27"/>
  <sheetViews>
    <sheetView zoomScalePageLayoutView="0" workbookViewId="0" topLeftCell="A4">
      <selection activeCell="C18" sqref="C18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121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22</v>
      </c>
    </row>
    <row r="4" spans="2:5" ht="17.25">
      <c r="B4" s="10" t="s">
        <v>86</v>
      </c>
      <c r="C4" s="7">
        <v>65867</v>
      </c>
      <c r="D4" s="11">
        <v>24134</v>
      </c>
      <c r="E4" s="8">
        <v>0.36640502831463406</v>
      </c>
    </row>
    <row r="5" spans="2:5" ht="17.25">
      <c r="B5" s="10" t="s">
        <v>1</v>
      </c>
      <c r="C5" s="7">
        <v>26118</v>
      </c>
      <c r="D5" s="11">
        <v>9871</v>
      </c>
      <c r="E5" s="8">
        <v>0.3779385864154989</v>
      </c>
    </row>
    <row r="6" spans="2:5" ht="17.25">
      <c r="B6" s="10" t="s">
        <v>2</v>
      </c>
      <c r="C6" s="7">
        <v>28700</v>
      </c>
      <c r="D6" s="11">
        <v>9847</v>
      </c>
      <c r="E6" s="8">
        <v>0.34310104529616725</v>
      </c>
    </row>
    <row r="7" spans="2:5" ht="17.25">
      <c r="B7" s="10" t="s">
        <v>3</v>
      </c>
      <c r="C7" s="7">
        <v>7658</v>
      </c>
      <c r="D7" s="11">
        <v>2293</v>
      </c>
      <c r="E7" s="8">
        <v>0.2994254374510316</v>
      </c>
    </row>
    <row r="8" spans="2:5" ht="17.25">
      <c r="B8" s="10" t="s">
        <v>4</v>
      </c>
      <c r="C8" s="7">
        <v>6668</v>
      </c>
      <c r="D8" s="11">
        <v>1631</v>
      </c>
      <c r="E8" s="8">
        <v>0.2446010797840432</v>
      </c>
    </row>
    <row r="9" spans="2:5" ht="17.25">
      <c r="B9" s="10" t="s">
        <v>5</v>
      </c>
      <c r="C9" s="7">
        <v>6698</v>
      </c>
      <c r="D9" s="11">
        <v>2221</v>
      </c>
      <c r="E9" s="8">
        <v>0.3315915198566736</v>
      </c>
    </row>
    <row r="10" spans="2:5" ht="17.25">
      <c r="B10" s="10" t="s">
        <v>6</v>
      </c>
      <c r="C10" s="7">
        <v>3441</v>
      </c>
      <c r="D10" s="11">
        <v>1038</v>
      </c>
      <c r="E10" s="8">
        <v>0.3016564952048823</v>
      </c>
    </row>
    <row r="11" spans="2:5" ht="17.25">
      <c r="B11" s="10" t="s">
        <v>7</v>
      </c>
      <c r="C11" s="7">
        <v>1445</v>
      </c>
      <c r="D11" s="11">
        <v>602</v>
      </c>
      <c r="E11" s="8">
        <v>0.4166089965397924</v>
      </c>
    </row>
    <row r="12" spans="2:5" ht="17.25">
      <c r="B12" s="10" t="s">
        <v>8</v>
      </c>
      <c r="C12" s="7">
        <v>25169</v>
      </c>
      <c r="D12" s="11">
        <v>6311</v>
      </c>
      <c r="E12" s="8">
        <v>0.25074496404306884</v>
      </c>
    </row>
    <row r="13" spans="2:5" ht="17.25">
      <c r="B13" s="10" t="s">
        <v>9</v>
      </c>
      <c r="C13" s="7">
        <v>1151</v>
      </c>
      <c r="D13" s="11">
        <v>541</v>
      </c>
      <c r="E13" s="8">
        <v>0.47002606429192006</v>
      </c>
    </row>
    <row r="14" spans="2:5" ht="17.25">
      <c r="B14" s="10" t="s">
        <v>10</v>
      </c>
      <c r="C14" s="7">
        <v>32714</v>
      </c>
      <c r="D14" s="11">
        <v>8664</v>
      </c>
      <c r="E14" s="8">
        <v>0.26484074096717003</v>
      </c>
    </row>
    <row r="15" spans="2:5" ht="17.25">
      <c r="B15" s="10" t="s">
        <v>11</v>
      </c>
      <c r="C15" s="9">
        <v>14540</v>
      </c>
      <c r="D15" s="11">
        <v>4777</v>
      </c>
      <c r="E15" s="8">
        <v>0.32854195323246216</v>
      </c>
    </row>
    <row r="16" spans="2:5" ht="17.25">
      <c r="B16" s="10" t="s">
        <v>12</v>
      </c>
      <c r="C16" s="7">
        <v>5606</v>
      </c>
      <c r="D16" s="11">
        <v>2446</v>
      </c>
      <c r="E16" s="8">
        <v>0.4363182304673564</v>
      </c>
    </row>
    <row r="17" spans="2:5" ht="17.25">
      <c r="B17" s="12" t="s">
        <v>16</v>
      </c>
      <c r="C17" s="7">
        <v>7668</v>
      </c>
      <c r="D17" s="11">
        <v>2781</v>
      </c>
      <c r="E17" s="8">
        <v>0.3626760563380282</v>
      </c>
    </row>
    <row r="18" spans="2:5" ht="17.25">
      <c r="B18" s="12" t="s">
        <v>17</v>
      </c>
      <c r="C18" s="7">
        <v>5182</v>
      </c>
      <c r="D18" s="11">
        <v>2365</v>
      </c>
      <c r="E18" s="8">
        <v>0.4563874951756079</v>
      </c>
    </row>
    <row r="19" spans="2:5" ht="17.25">
      <c r="B19" s="12" t="s">
        <v>18</v>
      </c>
      <c r="C19" s="9">
        <v>17143</v>
      </c>
      <c r="D19" s="11">
        <v>7090</v>
      </c>
      <c r="E19" s="13">
        <v>0.4135798868342764</v>
      </c>
    </row>
    <row r="20" spans="2:5" ht="17.25">
      <c r="B20" s="12" t="s">
        <v>19</v>
      </c>
      <c r="C20" s="7">
        <v>9042</v>
      </c>
      <c r="D20" s="14">
        <v>4728</v>
      </c>
      <c r="E20" s="8">
        <v>0.5228931652289317</v>
      </c>
    </row>
    <row r="21" spans="2:5" ht="17.25">
      <c r="B21" s="12" t="s">
        <v>13</v>
      </c>
      <c r="C21" s="15">
        <v>264810</v>
      </c>
      <c r="D21" s="16">
        <v>91340</v>
      </c>
      <c r="E21" s="8">
        <v>0.3449265511121181</v>
      </c>
    </row>
    <row r="22" spans="2:5" ht="17.25">
      <c r="B22" s="1"/>
      <c r="C22" s="1"/>
      <c r="D22" s="1"/>
      <c r="E22" s="1"/>
    </row>
    <row r="23" spans="2:5" ht="17.25">
      <c r="B23" s="17"/>
      <c r="C23" s="12" t="s">
        <v>108</v>
      </c>
      <c r="D23" s="18" t="s">
        <v>109</v>
      </c>
      <c r="E23" s="18" t="s">
        <v>110</v>
      </c>
    </row>
    <row r="24" spans="2:5" ht="17.25">
      <c r="B24" s="12" t="s">
        <v>14</v>
      </c>
      <c r="C24" s="7">
        <v>123178</v>
      </c>
      <c r="D24" s="7">
        <v>37156</v>
      </c>
      <c r="E24" s="8">
        <v>0.3016447742291643</v>
      </c>
    </row>
    <row r="25" spans="2:5" ht="17.25">
      <c r="B25" s="12" t="s">
        <v>15</v>
      </c>
      <c r="C25" s="7">
        <v>141632</v>
      </c>
      <c r="D25" s="7">
        <v>54184</v>
      </c>
      <c r="E25" s="8">
        <v>0.3825689109805694</v>
      </c>
    </row>
    <row r="26" spans="2:5" ht="17.25">
      <c r="B26" s="12" t="s">
        <v>13</v>
      </c>
      <c r="C26" s="7">
        <v>264810</v>
      </c>
      <c r="D26" s="7">
        <v>91340</v>
      </c>
      <c r="E26" s="8">
        <v>0.3449265511121181</v>
      </c>
    </row>
    <row r="27" ht="13.5">
      <c r="G27" s="19"/>
    </row>
  </sheetData>
  <sheetProtection/>
  <mergeCells count="1">
    <mergeCell ref="B2:D2"/>
  </mergeCells>
  <dataValidations count="1">
    <dataValidation allowBlank="1" showInputMessage="1" showErrorMessage="1" imeMode="off" sqref="B4:E26"/>
  </dataValidations>
  <hyperlinks>
    <hyperlink ref="D21" r:id="rId1" display="=+B4+@sum(B18:B21)"/>
  </hyperlinks>
  <printOptions/>
  <pageMargins left="0.43" right="0.44" top="1" bottom="1" header="0.512" footer="0.512"/>
  <pageSetup horizontalDpi="300" verticalDpi="300" orientation="portrait" paperSize="9" r:id="rId2"/>
</worksheet>
</file>

<file path=xl/worksheets/sheet67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7">
      <selection activeCell="G9" sqref="G9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122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22</v>
      </c>
    </row>
    <row r="4" spans="2:5" ht="17.25">
      <c r="B4" s="10" t="s">
        <v>86</v>
      </c>
      <c r="C4" s="7">
        <v>65743</v>
      </c>
      <c r="D4" s="11">
        <v>24127</v>
      </c>
      <c r="E4" s="8">
        <v>0.36698964148274343</v>
      </c>
    </row>
    <row r="5" spans="2:5" ht="17.25">
      <c r="B5" s="10" t="s">
        <v>1</v>
      </c>
      <c r="C5" s="7">
        <v>26091</v>
      </c>
      <c r="D5" s="11">
        <v>9862</v>
      </c>
      <c r="E5" s="8">
        <v>0.3779847456977502</v>
      </c>
    </row>
    <row r="6" spans="2:5" ht="17.25">
      <c r="B6" s="10" t="s">
        <v>2</v>
      </c>
      <c r="C6" s="7">
        <v>28686</v>
      </c>
      <c r="D6" s="11">
        <v>9841</v>
      </c>
      <c r="E6" s="8">
        <v>0.34305933207836575</v>
      </c>
    </row>
    <row r="7" spans="2:5" ht="17.25">
      <c r="B7" s="10" t="s">
        <v>3</v>
      </c>
      <c r="C7" s="7">
        <v>7680</v>
      </c>
      <c r="D7" s="11">
        <v>2299</v>
      </c>
      <c r="E7" s="8">
        <v>0.29934895833333336</v>
      </c>
    </row>
    <row r="8" spans="2:5" ht="17.25">
      <c r="B8" s="10" t="s">
        <v>4</v>
      </c>
      <c r="C8" s="7">
        <v>6685</v>
      </c>
      <c r="D8" s="11">
        <v>1634</v>
      </c>
      <c r="E8" s="8">
        <v>0.2444278234854151</v>
      </c>
    </row>
    <row r="9" spans="2:5" ht="17.25">
      <c r="B9" s="10" t="s">
        <v>5</v>
      </c>
      <c r="C9" s="7">
        <v>6701</v>
      </c>
      <c r="D9" s="11">
        <v>2224</v>
      </c>
      <c r="E9" s="8">
        <v>0.33189076257275035</v>
      </c>
    </row>
    <row r="10" spans="2:5" ht="17.25">
      <c r="B10" s="10" t="s">
        <v>6</v>
      </c>
      <c r="C10" s="7">
        <v>3425</v>
      </c>
      <c r="D10" s="11">
        <v>1038</v>
      </c>
      <c r="E10" s="8">
        <v>0.3030656934306569</v>
      </c>
    </row>
    <row r="11" spans="2:5" ht="17.25">
      <c r="B11" s="10" t="s">
        <v>7</v>
      </c>
      <c r="C11" s="7">
        <v>1440</v>
      </c>
      <c r="D11" s="11">
        <v>600</v>
      </c>
      <c r="E11" s="8">
        <v>0.4166666666666667</v>
      </c>
    </row>
    <row r="12" spans="2:5" ht="17.25">
      <c r="B12" s="10" t="s">
        <v>8</v>
      </c>
      <c r="C12" s="7">
        <v>25185</v>
      </c>
      <c r="D12" s="11">
        <v>6327</v>
      </c>
      <c r="E12" s="8">
        <v>0.25122096486003576</v>
      </c>
    </row>
    <row r="13" spans="2:5" ht="17.25">
      <c r="B13" s="10" t="s">
        <v>9</v>
      </c>
      <c r="C13" s="7">
        <v>1148</v>
      </c>
      <c r="D13" s="11">
        <v>539</v>
      </c>
      <c r="E13" s="8">
        <v>0.4695121951219512</v>
      </c>
    </row>
    <row r="14" spans="2:5" ht="17.25">
      <c r="B14" s="10" t="s">
        <v>10</v>
      </c>
      <c r="C14" s="7">
        <v>32730</v>
      </c>
      <c r="D14" s="11">
        <v>8684</v>
      </c>
      <c r="E14" s="8">
        <v>0.26532233424992363</v>
      </c>
    </row>
    <row r="15" spans="2:5" ht="17.25">
      <c r="B15" s="10" t="s">
        <v>11</v>
      </c>
      <c r="C15" s="9">
        <v>14529</v>
      </c>
      <c r="D15" s="11">
        <v>4772</v>
      </c>
      <c r="E15" s="8">
        <v>0.328446555165531</v>
      </c>
    </row>
    <row r="16" spans="2:5" ht="17.25">
      <c r="B16" s="10" t="s">
        <v>12</v>
      </c>
      <c r="C16" s="7">
        <v>5598</v>
      </c>
      <c r="D16" s="11">
        <v>2451</v>
      </c>
      <c r="E16" s="8">
        <v>0.4378349410503751</v>
      </c>
    </row>
    <row r="17" spans="2:5" ht="17.25">
      <c r="B17" s="12" t="s">
        <v>16</v>
      </c>
      <c r="C17" s="7">
        <v>7649</v>
      </c>
      <c r="D17" s="11">
        <v>2784</v>
      </c>
      <c r="E17" s="8">
        <v>0.36396914629363314</v>
      </c>
    </row>
    <row r="18" spans="2:5" ht="17.25">
      <c r="B18" s="12" t="s">
        <v>17</v>
      </c>
      <c r="C18" s="7">
        <v>5166</v>
      </c>
      <c r="D18" s="11">
        <v>2361</v>
      </c>
      <c r="E18" s="8">
        <v>0.4570267131242741</v>
      </c>
    </row>
    <row r="19" spans="2:5" ht="17.25">
      <c r="B19" s="12" t="s">
        <v>18</v>
      </c>
      <c r="C19" s="9">
        <v>17111</v>
      </c>
      <c r="D19" s="11">
        <v>7092</v>
      </c>
      <c r="E19" s="13">
        <v>0.4144702238326223</v>
      </c>
    </row>
    <row r="20" spans="2:5" ht="17.25">
      <c r="B20" s="12" t="s">
        <v>19</v>
      </c>
      <c r="C20" s="7">
        <v>9016</v>
      </c>
      <c r="D20" s="14">
        <v>4719</v>
      </c>
      <c r="E20" s="8">
        <v>0.5234028393966282</v>
      </c>
    </row>
    <row r="21" spans="2:5" ht="17.25">
      <c r="B21" s="12" t="s">
        <v>13</v>
      </c>
      <c r="C21" s="15">
        <v>264583</v>
      </c>
      <c r="D21" s="16">
        <v>91354</v>
      </c>
      <c r="E21" s="8">
        <v>0.34527539562254567</v>
      </c>
    </row>
    <row r="22" spans="2:5" ht="17.25">
      <c r="B22" s="1"/>
      <c r="C22" s="1"/>
      <c r="D22" s="1"/>
      <c r="E22" s="1"/>
    </row>
    <row r="23" spans="2:5" ht="17.25">
      <c r="B23" s="17"/>
      <c r="C23" s="12" t="s">
        <v>108</v>
      </c>
      <c r="D23" s="18" t="s">
        <v>109</v>
      </c>
      <c r="E23" s="18" t="s">
        <v>110</v>
      </c>
    </row>
    <row r="24" spans="2:5" ht="17.25">
      <c r="B24" s="12" t="s">
        <v>14</v>
      </c>
      <c r="C24" s="7">
        <v>123069</v>
      </c>
      <c r="D24" s="7">
        <v>37184</v>
      </c>
      <c r="E24" s="8">
        <v>0.30213945022710836</v>
      </c>
    </row>
    <row r="25" spans="2:5" ht="17.25">
      <c r="B25" s="12" t="s">
        <v>15</v>
      </c>
      <c r="C25" s="7">
        <v>141514</v>
      </c>
      <c r="D25" s="7">
        <v>54170</v>
      </c>
      <c r="E25" s="8">
        <v>0.3827889820088472</v>
      </c>
    </row>
    <row r="26" spans="2:5" ht="17.25">
      <c r="B26" s="12" t="s">
        <v>13</v>
      </c>
      <c r="C26" s="7">
        <v>264583</v>
      </c>
      <c r="D26" s="7">
        <v>91354</v>
      </c>
      <c r="E26" s="8">
        <v>0.34527539562254567</v>
      </c>
    </row>
  </sheetData>
  <sheetProtection/>
  <mergeCells count="1">
    <mergeCell ref="B2:D2"/>
  </mergeCells>
  <dataValidations count="1">
    <dataValidation allowBlank="1" showInputMessage="1" showErrorMessage="1" imeMode="off" sqref="B4:E26"/>
  </dataValidations>
  <hyperlinks>
    <hyperlink ref="D21" r:id="rId1" display="=+B4+@sum(B18:B21)"/>
  </hyperlinks>
  <printOptions/>
  <pageMargins left="0.43" right="0.44" top="1" bottom="1" header="0.512" footer="0.512"/>
  <pageSetup horizontalDpi="300" verticalDpi="300" orientation="portrait" paperSize="9" r:id="rId2"/>
</worksheet>
</file>

<file path=xl/worksheets/sheet68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7">
      <selection activeCell="G5" sqref="G5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123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22</v>
      </c>
    </row>
    <row r="4" spans="2:5" ht="17.25">
      <c r="B4" s="10" t="s">
        <v>86</v>
      </c>
      <c r="C4" s="7">
        <v>65694</v>
      </c>
      <c r="D4" s="11">
        <v>24124</v>
      </c>
      <c r="E4" s="8">
        <v>0.367217706335434</v>
      </c>
    </row>
    <row r="5" spans="2:5" ht="17.25">
      <c r="B5" s="10" t="s">
        <v>1</v>
      </c>
      <c r="C5" s="7">
        <v>26059</v>
      </c>
      <c r="D5" s="11">
        <v>9853</v>
      </c>
      <c r="E5" s="8">
        <v>0.3781035342875782</v>
      </c>
    </row>
    <row r="6" spans="2:5" ht="17.25">
      <c r="B6" s="10" t="s">
        <v>2</v>
      </c>
      <c r="C6" s="7">
        <v>28696</v>
      </c>
      <c r="D6" s="11">
        <v>9859</v>
      </c>
      <c r="E6" s="8">
        <v>0.3435670476721494</v>
      </c>
    </row>
    <row r="7" spans="2:5" ht="17.25">
      <c r="B7" s="10" t="s">
        <v>3</v>
      </c>
      <c r="C7" s="7">
        <v>7694</v>
      </c>
      <c r="D7" s="11">
        <v>2300</v>
      </c>
      <c r="E7" s="8">
        <v>0.29893423446841694</v>
      </c>
    </row>
    <row r="8" spans="2:5" ht="17.25">
      <c r="B8" s="10" t="s">
        <v>4</v>
      </c>
      <c r="C8" s="7">
        <v>6672</v>
      </c>
      <c r="D8" s="11">
        <v>1637</v>
      </c>
      <c r="E8" s="8">
        <v>0.2453537170263789</v>
      </c>
    </row>
    <row r="9" spans="2:5" ht="17.25">
      <c r="B9" s="10" t="s">
        <v>5</v>
      </c>
      <c r="C9" s="7">
        <v>6675</v>
      </c>
      <c r="D9" s="11">
        <v>2223</v>
      </c>
      <c r="E9" s="8">
        <v>0.33303370786516856</v>
      </c>
    </row>
    <row r="10" spans="2:5" ht="17.25">
      <c r="B10" s="10" t="s">
        <v>6</v>
      </c>
      <c r="C10" s="7">
        <v>3413</v>
      </c>
      <c r="D10" s="11">
        <v>1038</v>
      </c>
      <c r="E10" s="8">
        <v>0.3041312628186346</v>
      </c>
    </row>
    <row r="11" spans="2:5" ht="17.25">
      <c r="B11" s="10" t="s">
        <v>7</v>
      </c>
      <c r="C11" s="7">
        <v>1442</v>
      </c>
      <c r="D11" s="11">
        <v>599</v>
      </c>
      <c r="E11" s="8">
        <v>0.41539528432732314</v>
      </c>
    </row>
    <row r="12" spans="2:5" ht="17.25">
      <c r="B12" s="10" t="s">
        <v>8</v>
      </c>
      <c r="C12" s="7">
        <v>25158</v>
      </c>
      <c r="D12" s="11">
        <v>6344</v>
      </c>
      <c r="E12" s="8">
        <v>0.2521663089275777</v>
      </c>
    </row>
    <row r="13" spans="2:5" ht="17.25">
      <c r="B13" s="10" t="s">
        <v>9</v>
      </c>
      <c r="C13" s="7">
        <v>1143</v>
      </c>
      <c r="D13" s="11">
        <v>535</v>
      </c>
      <c r="E13" s="8">
        <v>0.4680664916885389</v>
      </c>
    </row>
    <row r="14" spans="2:5" ht="17.25">
      <c r="B14" s="10" t="s">
        <v>10</v>
      </c>
      <c r="C14" s="7">
        <v>32792</v>
      </c>
      <c r="D14" s="11">
        <v>8700</v>
      </c>
      <c r="E14" s="8">
        <v>0.26530861185655036</v>
      </c>
    </row>
    <row r="15" spans="2:5" ht="17.25">
      <c r="B15" s="10" t="s">
        <v>11</v>
      </c>
      <c r="C15" s="9">
        <v>14508</v>
      </c>
      <c r="D15" s="11">
        <v>4784</v>
      </c>
      <c r="E15" s="8">
        <v>0.32974910394265233</v>
      </c>
    </row>
    <row r="16" spans="2:5" ht="17.25">
      <c r="B16" s="10" t="s">
        <v>12</v>
      </c>
      <c r="C16" s="7">
        <v>5573</v>
      </c>
      <c r="D16" s="11">
        <v>2458</v>
      </c>
      <c r="E16" s="8">
        <v>0.44105508702673607</v>
      </c>
    </row>
    <row r="17" spans="2:5" ht="17.25">
      <c r="B17" s="12" t="s">
        <v>16</v>
      </c>
      <c r="C17" s="7">
        <v>7647</v>
      </c>
      <c r="D17" s="11">
        <v>2803</v>
      </c>
      <c r="E17" s="8">
        <v>0.36654897345364196</v>
      </c>
    </row>
    <row r="18" spans="2:5" ht="17.25">
      <c r="B18" s="12" t="s">
        <v>17</v>
      </c>
      <c r="C18" s="7">
        <v>5166</v>
      </c>
      <c r="D18" s="11">
        <v>2369</v>
      </c>
      <c r="E18" s="8">
        <v>0.45857530003871466</v>
      </c>
    </row>
    <row r="19" spans="2:5" ht="17.25">
      <c r="B19" s="12" t="s">
        <v>18</v>
      </c>
      <c r="C19" s="9">
        <v>17113</v>
      </c>
      <c r="D19" s="11">
        <v>7098</v>
      </c>
      <c r="E19" s="13">
        <v>0.41477239525506926</v>
      </c>
    </row>
    <row r="20" spans="2:5" ht="17.25">
      <c r="B20" s="12" t="s">
        <v>19</v>
      </c>
      <c r="C20" s="7">
        <v>8989</v>
      </c>
      <c r="D20" s="14">
        <v>4705</v>
      </c>
      <c r="E20" s="8">
        <v>0.5234175102903549</v>
      </c>
    </row>
    <row r="21" spans="2:5" ht="17.25">
      <c r="B21" s="12" t="s">
        <v>13</v>
      </c>
      <c r="C21" s="15">
        <v>264434</v>
      </c>
      <c r="D21" s="16">
        <v>91429</v>
      </c>
      <c r="E21" s="8">
        <v>0.34575357177972577</v>
      </c>
    </row>
    <row r="22" spans="2:5" ht="17.25">
      <c r="B22" s="1"/>
      <c r="C22" s="1"/>
      <c r="D22" s="1"/>
      <c r="E22" s="1"/>
    </row>
    <row r="23" spans="2:5" ht="17.25">
      <c r="B23" s="17"/>
      <c r="C23" s="12" t="s">
        <v>108</v>
      </c>
      <c r="D23" s="18" t="s">
        <v>109</v>
      </c>
      <c r="E23" s="18" t="s">
        <v>110</v>
      </c>
    </row>
    <row r="24" spans="2:5" ht="17.25">
      <c r="B24" s="12" t="s">
        <v>14</v>
      </c>
      <c r="C24" s="7">
        <v>123079</v>
      </c>
      <c r="D24" s="7">
        <v>37233</v>
      </c>
      <c r="E24" s="8">
        <v>0.3025130200927859</v>
      </c>
    </row>
    <row r="25" spans="2:5" ht="17.25">
      <c r="B25" s="12" t="s">
        <v>15</v>
      </c>
      <c r="C25" s="7">
        <v>141355</v>
      </c>
      <c r="D25" s="7">
        <v>54196</v>
      </c>
      <c r="E25" s="8">
        <v>0.38340348767288035</v>
      </c>
    </row>
    <row r="26" spans="2:5" ht="17.25">
      <c r="B26" s="12" t="s">
        <v>13</v>
      </c>
      <c r="C26" s="7">
        <v>264434</v>
      </c>
      <c r="D26" s="7">
        <v>91429</v>
      </c>
      <c r="E26" s="8">
        <v>0.34575357177972577</v>
      </c>
    </row>
  </sheetData>
  <sheetProtection/>
  <mergeCells count="1">
    <mergeCell ref="B2:D2"/>
  </mergeCells>
  <dataValidations count="1">
    <dataValidation allowBlank="1" showInputMessage="1" showErrorMessage="1" imeMode="off" sqref="B4:E26"/>
  </dataValidations>
  <printOptions/>
  <pageMargins left="0.43" right="0.44" top="1" bottom="1" header="0.512" footer="0.512"/>
  <pageSetup horizontalDpi="300" verticalDpi="3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0">
      <selection activeCell="C17" sqref="C17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124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22</v>
      </c>
    </row>
    <row r="4" spans="2:5" ht="17.25">
      <c r="B4" s="10" t="s">
        <v>0</v>
      </c>
      <c r="C4" s="7">
        <v>65611</v>
      </c>
      <c r="D4" s="11">
        <v>24130</v>
      </c>
      <c r="E4" s="8">
        <v>0.368</v>
      </c>
    </row>
    <row r="5" spans="2:5" ht="17.25">
      <c r="B5" s="10" t="s">
        <v>1</v>
      </c>
      <c r="C5" s="7">
        <v>26064</v>
      </c>
      <c r="D5" s="11">
        <v>9869</v>
      </c>
      <c r="E5" s="8">
        <v>0.379</v>
      </c>
    </row>
    <row r="6" spans="2:5" ht="17.25">
      <c r="B6" s="10" t="s">
        <v>2</v>
      </c>
      <c r="C6" s="7">
        <v>28674</v>
      </c>
      <c r="D6" s="11">
        <v>9868</v>
      </c>
      <c r="E6" s="8">
        <v>0.344</v>
      </c>
    </row>
    <row r="7" spans="2:5" ht="17.25">
      <c r="B7" s="10" t="s">
        <v>3</v>
      </c>
      <c r="C7" s="7">
        <v>7697</v>
      </c>
      <c r="D7" s="11">
        <v>2313</v>
      </c>
      <c r="E7" s="8">
        <v>0.301</v>
      </c>
    </row>
    <row r="8" spans="2:5" ht="17.25">
      <c r="B8" s="10" t="s">
        <v>4</v>
      </c>
      <c r="C8" s="7">
        <v>6694</v>
      </c>
      <c r="D8" s="11">
        <v>1639</v>
      </c>
      <c r="E8" s="8">
        <v>0.245</v>
      </c>
    </row>
    <row r="9" spans="2:5" ht="17.25">
      <c r="B9" s="10" t="s">
        <v>5</v>
      </c>
      <c r="C9" s="7">
        <v>6676</v>
      </c>
      <c r="D9" s="11">
        <v>2222</v>
      </c>
      <c r="E9" s="8">
        <v>0.333</v>
      </c>
    </row>
    <row r="10" spans="2:5" ht="17.25">
      <c r="B10" s="10" t="s">
        <v>6</v>
      </c>
      <c r="C10" s="7">
        <v>3432</v>
      </c>
      <c r="D10" s="11">
        <v>1043</v>
      </c>
      <c r="E10" s="8">
        <v>0.304</v>
      </c>
    </row>
    <row r="11" spans="2:5" ht="17.25">
      <c r="B11" s="10" t="s">
        <v>7</v>
      </c>
      <c r="C11" s="7">
        <v>1440</v>
      </c>
      <c r="D11" s="11">
        <v>600</v>
      </c>
      <c r="E11" s="8">
        <v>0.417</v>
      </c>
    </row>
    <row r="12" spans="2:5" ht="17.25">
      <c r="B12" s="10" t="s">
        <v>8</v>
      </c>
      <c r="C12" s="7">
        <v>25177</v>
      </c>
      <c r="D12" s="11">
        <v>6358</v>
      </c>
      <c r="E12" s="8">
        <v>0.253</v>
      </c>
    </row>
    <row r="13" spans="2:5" ht="17.25">
      <c r="B13" s="10" t="s">
        <v>9</v>
      </c>
      <c r="C13" s="7">
        <v>1140</v>
      </c>
      <c r="D13" s="11">
        <v>536</v>
      </c>
      <c r="E13" s="8">
        <v>0.47</v>
      </c>
    </row>
    <row r="14" spans="2:5" ht="17.25">
      <c r="B14" s="10" t="s">
        <v>10</v>
      </c>
      <c r="C14" s="7">
        <v>32812</v>
      </c>
      <c r="D14" s="11">
        <v>8729</v>
      </c>
      <c r="E14" s="8">
        <v>0.266</v>
      </c>
    </row>
    <row r="15" spans="2:5" ht="17.25">
      <c r="B15" s="20" t="s">
        <v>11</v>
      </c>
      <c r="C15" s="9">
        <v>14520</v>
      </c>
      <c r="D15" s="11">
        <v>4797</v>
      </c>
      <c r="E15" s="8">
        <v>0.33</v>
      </c>
    </row>
    <row r="16" spans="2:5" ht="17.25">
      <c r="B16" s="20" t="s">
        <v>125</v>
      </c>
      <c r="C16" s="7">
        <v>5583</v>
      </c>
      <c r="D16" s="21">
        <v>2455</v>
      </c>
      <c r="E16" s="13">
        <v>0.44</v>
      </c>
    </row>
    <row r="17" spans="2:5" ht="17.25">
      <c r="B17" s="12" t="s">
        <v>126</v>
      </c>
      <c r="C17" s="7">
        <v>7650</v>
      </c>
      <c r="D17" s="11">
        <v>2805</v>
      </c>
      <c r="E17" s="8">
        <v>0.367</v>
      </c>
    </row>
    <row r="18" spans="2:5" ht="17.25">
      <c r="B18" s="12" t="s">
        <v>127</v>
      </c>
      <c r="C18" s="7">
        <v>5163</v>
      </c>
      <c r="D18" s="11">
        <v>2373</v>
      </c>
      <c r="E18" s="8">
        <v>0.46</v>
      </c>
    </row>
    <row r="19" spans="2:5" ht="17.25">
      <c r="B19" s="12" t="s">
        <v>128</v>
      </c>
      <c r="C19" s="9">
        <v>17088</v>
      </c>
      <c r="D19" s="11">
        <v>7095</v>
      </c>
      <c r="E19" s="13">
        <v>0.415</v>
      </c>
    </row>
    <row r="20" spans="2:5" ht="17.25">
      <c r="B20" s="12" t="s">
        <v>129</v>
      </c>
      <c r="C20" s="7">
        <v>8963</v>
      </c>
      <c r="D20" s="14">
        <v>4698</v>
      </c>
      <c r="E20" s="8">
        <v>0.524</v>
      </c>
    </row>
    <row r="21" spans="2:5" ht="17.25">
      <c r="B21" s="12" t="s">
        <v>13</v>
      </c>
      <c r="C21" s="15">
        <v>264384</v>
      </c>
      <c r="D21" s="16">
        <v>91530</v>
      </c>
      <c r="E21" s="8">
        <v>0.346</v>
      </c>
    </row>
    <row r="22" spans="2:5" ht="17.25">
      <c r="B22" s="1"/>
      <c r="C22" s="1"/>
      <c r="D22" s="1"/>
      <c r="E22" s="1"/>
    </row>
    <row r="23" spans="2:5" ht="17.25">
      <c r="B23" s="17"/>
      <c r="C23" s="12" t="s">
        <v>108</v>
      </c>
      <c r="D23" s="18" t="s">
        <v>109</v>
      </c>
      <c r="E23" s="18" t="s">
        <v>110</v>
      </c>
    </row>
    <row r="24" spans="2:5" ht="17.25">
      <c r="B24" s="12" t="s">
        <v>14</v>
      </c>
      <c r="C24" s="7">
        <v>123084</v>
      </c>
      <c r="D24" s="7">
        <v>37309</v>
      </c>
      <c r="E24" s="8">
        <v>0.303</v>
      </c>
    </row>
    <row r="25" spans="2:5" ht="17.25">
      <c r="B25" s="12" t="s">
        <v>15</v>
      </c>
      <c r="C25" s="7">
        <v>141300</v>
      </c>
      <c r="D25" s="7">
        <v>54221</v>
      </c>
      <c r="E25" s="8">
        <v>0.384</v>
      </c>
    </row>
    <row r="26" spans="2:5" ht="17.25">
      <c r="B26" s="12" t="s">
        <v>13</v>
      </c>
      <c r="C26" s="7">
        <v>264384</v>
      </c>
      <c r="D26" s="7">
        <v>91530</v>
      </c>
      <c r="E26" s="8">
        <v>0.346</v>
      </c>
    </row>
  </sheetData>
  <sheetProtection/>
  <mergeCells count="1">
    <mergeCell ref="B2:D2"/>
  </mergeCells>
  <dataValidations count="1">
    <dataValidation allowBlank="1" showInputMessage="1" showErrorMessage="1" imeMode="off" sqref="B4:E26"/>
  </dataValidations>
  <printOptions/>
  <pageMargins left="0.43" right="0.44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9">
      <selection activeCell="J18" sqref="J18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31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22</v>
      </c>
    </row>
    <row r="4" spans="2:5" ht="17.25">
      <c r="B4" s="5" t="s">
        <v>0</v>
      </c>
      <c r="C4" s="2">
        <v>70740</v>
      </c>
      <c r="D4" s="2">
        <v>23183</v>
      </c>
      <c r="E4" s="3">
        <v>0.32772123268306474</v>
      </c>
    </row>
    <row r="5" spans="2:5" ht="17.25">
      <c r="B5" s="5" t="s">
        <v>1</v>
      </c>
      <c r="C5" s="2">
        <v>28792</v>
      </c>
      <c r="D5" s="2">
        <v>9338</v>
      </c>
      <c r="E5" s="3">
        <v>0.32432620172270077</v>
      </c>
    </row>
    <row r="6" spans="2:5" ht="17.25">
      <c r="B6" s="5" t="s">
        <v>2</v>
      </c>
      <c r="C6" s="2">
        <v>29323</v>
      </c>
      <c r="D6" s="2">
        <v>8853</v>
      </c>
      <c r="E6" s="3">
        <v>0.3019131739590083</v>
      </c>
    </row>
    <row r="7" spans="2:5" ht="17.25">
      <c r="B7" s="5" t="s">
        <v>3</v>
      </c>
      <c r="C7" s="2">
        <v>7474</v>
      </c>
      <c r="D7" s="2">
        <v>2043</v>
      </c>
      <c r="E7" s="3">
        <v>0.2733476050307733</v>
      </c>
    </row>
    <row r="8" spans="2:5" ht="17.25">
      <c r="B8" s="5" t="s">
        <v>4</v>
      </c>
      <c r="C8" s="2">
        <v>6576</v>
      </c>
      <c r="D8" s="2">
        <v>1465</v>
      </c>
      <c r="E8" s="3">
        <v>0.22277980535279807</v>
      </c>
    </row>
    <row r="9" spans="2:5" ht="17.25">
      <c r="B9" s="5" t="s">
        <v>5</v>
      </c>
      <c r="C9" s="2">
        <v>6850</v>
      </c>
      <c r="D9" s="2">
        <v>2007</v>
      </c>
      <c r="E9" s="3">
        <v>0.292992700729927</v>
      </c>
    </row>
    <row r="10" spans="2:5" ht="17.25">
      <c r="B10" s="5" t="s">
        <v>6</v>
      </c>
      <c r="C10" s="2">
        <v>3482</v>
      </c>
      <c r="D10" s="2">
        <v>908</v>
      </c>
      <c r="E10" s="3">
        <v>0.2607696726019529</v>
      </c>
    </row>
    <row r="11" spans="2:5" ht="17.25">
      <c r="B11" s="5" t="s">
        <v>7</v>
      </c>
      <c r="C11" s="2">
        <v>1541</v>
      </c>
      <c r="D11" s="2">
        <v>547</v>
      </c>
      <c r="E11" s="3">
        <v>0.3549643088903309</v>
      </c>
    </row>
    <row r="12" spans="2:5" ht="17.25">
      <c r="B12" s="5" t="s">
        <v>8</v>
      </c>
      <c r="C12" s="2">
        <v>25448</v>
      </c>
      <c r="D12" s="2">
        <v>5204</v>
      </c>
      <c r="E12" s="3">
        <v>0.20449544168500472</v>
      </c>
    </row>
    <row r="13" spans="2:5" ht="17.25">
      <c r="B13" s="5" t="s">
        <v>9</v>
      </c>
      <c r="C13" s="2">
        <v>1298</v>
      </c>
      <c r="D13" s="2">
        <v>516</v>
      </c>
      <c r="E13" s="3">
        <v>0.3975346687211094</v>
      </c>
    </row>
    <row r="14" spans="2:5" ht="17.25">
      <c r="B14" s="5" t="s">
        <v>10</v>
      </c>
      <c r="C14" s="2">
        <v>33507</v>
      </c>
      <c r="D14" s="2">
        <v>7473</v>
      </c>
      <c r="E14" s="3">
        <v>0.2230280239949861</v>
      </c>
    </row>
    <row r="15" spans="2:5" ht="17.25">
      <c r="B15" s="5" t="s">
        <v>11</v>
      </c>
      <c r="C15" s="4">
        <v>14591</v>
      </c>
      <c r="D15" s="2">
        <v>4302</v>
      </c>
      <c r="E15" s="3">
        <v>0.29483928449043934</v>
      </c>
    </row>
    <row r="16" spans="2:5" ht="17.25">
      <c r="B16" s="5" t="s">
        <v>12</v>
      </c>
      <c r="C16" s="2">
        <v>6098</v>
      </c>
      <c r="D16" s="2">
        <v>2338</v>
      </c>
      <c r="E16" s="3">
        <v>0.38340439488356837</v>
      </c>
    </row>
    <row r="17" spans="2:5" ht="17.25">
      <c r="B17" s="5" t="s">
        <v>16</v>
      </c>
      <c r="C17" s="2">
        <v>8043</v>
      </c>
      <c r="D17" s="2">
        <v>2425</v>
      </c>
      <c r="E17" s="3">
        <v>0.30150441377595427</v>
      </c>
    </row>
    <row r="18" spans="2:5" ht="17.25">
      <c r="B18" s="5" t="s">
        <v>17</v>
      </c>
      <c r="C18" s="2">
        <v>5873</v>
      </c>
      <c r="D18" s="2">
        <v>2266</v>
      </c>
      <c r="E18" s="3">
        <v>0.38583347522560874</v>
      </c>
    </row>
    <row r="19" spans="2:5" ht="17.25">
      <c r="B19" s="5" t="s">
        <v>18</v>
      </c>
      <c r="C19" s="4">
        <v>18560</v>
      </c>
      <c r="D19" s="2">
        <v>6510</v>
      </c>
      <c r="E19" s="3">
        <v>0.35075431034482757</v>
      </c>
    </row>
    <row r="20" spans="2:5" ht="17.25">
      <c r="B20" s="5" t="s">
        <v>19</v>
      </c>
      <c r="C20" s="2">
        <v>10421</v>
      </c>
      <c r="D20" s="2">
        <v>4636</v>
      </c>
      <c r="E20" s="3">
        <v>0.4448709336915843</v>
      </c>
    </row>
    <row r="21" spans="2:5" ht="17.25">
      <c r="B21" s="5" t="s">
        <v>13</v>
      </c>
      <c r="C21" s="2">
        <v>278617</v>
      </c>
      <c r="D21" s="2">
        <v>84014</v>
      </c>
      <c r="E21" s="3">
        <v>0.30153938919735696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22</v>
      </c>
    </row>
    <row r="24" spans="2:5" ht="17.25">
      <c r="B24" s="5" t="s">
        <v>14</v>
      </c>
      <c r="C24" s="2">
        <v>129580</v>
      </c>
      <c r="D24" s="2">
        <v>33696</v>
      </c>
      <c r="E24" s="3">
        <v>0.2600401296496373</v>
      </c>
    </row>
    <row r="25" spans="2:5" ht="17.25">
      <c r="B25" s="5" t="s">
        <v>15</v>
      </c>
      <c r="C25" s="2">
        <v>149037</v>
      </c>
      <c r="D25" s="2">
        <v>50318</v>
      </c>
      <c r="E25" s="3">
        <v>0.3376208592497165</v>
      </c>
    </row>
    <row r="26" spans="2:5" ht="17.25">
      <c r="B26" s="5" t="s">
        <v>13</v>
      </c>
      <c r="C26" s="2">
        <v>278617</v>
      </c>
      <c r="D26" s="2">
        <v>84014</v>
      </c>
      <c r="E26" s="3">
        <v>0.30153938919735696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7">
      <selection activeCell="F17" sqref="F17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130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22</v>
      </c>
    </row>
    <row r="4" spans="2:5" ht="17.25">
      <c r="B4" s="10" t="s">
        <v>86</v>
      </c>
      <c r="C4" s="7">
        <v>65553</v>
      </c>
      <c r="D4" s="11">
        <v>24136</v>
      </c>
      <c r="E4" s="8">
        <v>0.36819062438027245</v>
      </c>
    </row>
    <row r="5" spans="2:5" ht="17.25">
      <c r="B5" s="10" t="s">
        <v>1</v>
      </c>
      <c r="C5" s="7">
        <v>26039</v>
      </c>
      <c r="D5" s="11">
        <v>9866</v>
      </c>
      <c r="E5" s="8">
        <v>0.37889319866354315</v>
      </c>
    </row>
    <row r="6" spans="2:5" ht="17.25">
      <c r="B6" s="10" t="s">
        <v>2</v>
      </c>
      <c r="C6" s="7">
        <v>28654</v>
      </c>
      <c r="D6" s="11">
        <v>9868</v>
      </c>
      <c r="E6" s="8">
        <v>0.3443847281356879</v>
      </c>
    </row>
    <row r="7" spans="2:5" ht="17.25">
      <c r="B7" s="10" t="s">
        <v>3</v>
      </c>
      <c r="C7" s="7">
        <v>7691</v>
      </c>
      <c r="D7" s="11">
        <v>2314</v>
      </c>
      <c r="E7" s="8">
        <v>0.3008711480951762</v>
      </c>
    </row>
    <row r="8" spans="2:5" ht="17.25">
      <c r="B8" s="10" t="s">
        <v>4</v>
      </c>
      <c r="C8" s="7">
        <v>6692</v>
      </c>
      <c r="D8" s="11">
        <v>1648</v>
      </c>
      <c r="E8" s="8">
        <v>0.24626419605499103</v>
      </c>
    </row>
    <row r="9" spans="2:5" ht="17.25">
      <c r="B9" s="10" t="s">
        <v>5</v>
      </c>
      <c r="C9" s="7">
        <v>6675</v>
      </c>
      <c r="D9" s="11">
        <v>2221</v>
      </c>
      <c r="E9" s="8">
        <v>0.33273408239700375</v>
      </c>
    </row>
    <row r="10" spans="2:5" ht="17.25">
      <c r="B10" s="10" t="s">
        <v>6</v>
      </c>
      <c r="C10" s="7">
        <v>3434</v>
      </c>
      <c r="D10" s="11">
        <v>1044</v>
      </c>
      <c r="E10" s="8">
        <v>0.30401863715783345</v>
      </c>
    </row>
    <row r="11" spans="2:5" ht="17.25">
      <c r="B11" s="10" t="s">
        <v>7</v>
      </c>
      <c r="C11" s="7">
        <v>1441</v>
      </c>
      <c r="D11" s="11">
        <v>601</v>
      </c>
      <c r="E11" s="8">
        <v>0.4170714781401804</v>
      </c>
    </row>
    <row r="12" spans="2:5" ht="17.25">
      <c r="B12" s="10" t="s">
        <v>8</v>
      </c>
      <c r="C12" s="7">
        <v>25177</v>
      </c>
      <c r="D12" s="11">
        <v>6372</v>
      </c>
      <c r="E12" s="8">
        <v>0.25308813599714025</v>
      </c>
    </row>
    <row r="13" spans="2:5" ht="17.25">
      <c r="B13" s="10" t="s">
        <v>9</v>
      </c>
      <c r="C13" s="7">
        <v>1134</v>
      </c>
      <c r="D13" s="11">
        <v>531</v>
      </c>
      <c r="E13" s="8">
        <v>0.46825396825396826</v>
      </c>
    </row>
    <row r="14" spans="2:5" ht="17.25">
      <c r="B14" s="10" t="s">
        <v>10</v>
      </c>
      <c r="C14" s="7">
        <v>32797</v>
      </c>
      <c r="D14" s="11">
        <v>8751</v>
      </c>
      <c r="E14" s="8">
        <v>0.26682318504741287</v>
      </c>
    </row>
    <row r="15" spans="2:5" ht="17.25">
      <c r="B15" s="10" t="s">
        <v>11</v>
      </c>
      <c r="C15" s="9">
        <v>14518</v>
      </c>
      <c r="D15" s="11">
        <v>4791</v>
      </c>
      <c r="E15" s="8">
        <v>0.33000413280066127</v>
      </c>
    </row>
    <row r="16" spans="2:5" ht="17.25">
      <c r="B16" s="10" t="s">
        <v>12</v>
      </c>
      <c r="C16" s="7">
        <v>5586</v>
      </c>
      <c r="D16" s="11">
        <v>2461</v>
      </c>
      <c r="E16" s="8">
        <v>0.4405656999641962</v>
      </c>
    </row>
    <row r="17" spans="2:5" ht="17.25">
      <c r="B17" s="12" t="s">
        <v>16</v>
      </c>
      <c r="C17" s="7">
        <v>7645</v>
      </c>
      <c r="D17" s="11">
        <v>2809</v>
      </c>
      <c r="E17" s="8">
        <v>0.3674296926095487</v>
      </c>
    </row>
    <row r="18" spans="2:5" ht="17.25">
      <c r="B18" s="12" t="s">
        <v>17</v>
      </c>
      <c r="C18" s="7">
        <v>5166</v>
      </c>
      <c r="D18" s="11">
        <v>2381</v>
      </c>
      <c r="E18" s="8">
        <v>0.46089818041037556</v>
      </c>
    </row>
    <row r="19" spans="2:5" ht="17.25">
      <c r="B19" s="12" t="s">
        <v>18</v>
      </c>
      <c r="C19" s="9">
        <v>17070</v>
      </c>
      <c r="D19" s="11">
        <v>7107</v>
      </c>
      <c r="E19" s="8">
        <v>0.4163444639718805</v>
      </c>
    </row>
    <row r="20" spans="2:5" ht="17.25">
      <c r="B20" s="12" t="s">
        <v>19</v>
      </c>
      <c r="C20" s="7">
        <v>8948</v>
      </c>
      <c r="D20" s="11">
        <v>4695</v>
      </c>
      <c r="E20" s="8">
        <v>0.5246982565936522</v>
      </c>
    </row>
    <row r="21" spans="2:5" ht="17.25">
      <c r="B21" s="12" t="s">
        <v>13</v>
      </c>
      <c r="C21" s="15">
        <v>264220</v>
      </c>
      <c r="D21" s="16">
        <v>91596</v>
      </c>
      <c r="E21" s="8">
        <v>0.3466656574067065</v>
      </c>
    </row>
    <row r="22" spans="2:5" ht="17.25">
      <c r="B22" s="1"/>
      <c r="C22" s="1"/>
      <c r="D22" s="1"/>
      <c r="E22" s="1"/>
    </row>
    <row r="23" spans="2:5" ht="17.25">
      <c r="B23" s="17"/>
      <c r="C23" s="12" t="s">
        <v>108</v>
      </c>
      <c r="D23" s="18" t="s">
        <v>109</v>
      </c>
      <c r="E23" s="18" t="s">
        <v>110</v>
      </c>
    </row>
    <row r="24" spans="2:5" ht="17.25">
      <c r="B24" s="12" t="s">
        <v>14</v>
      </c>
      <c r="C24" s="7">
        <v>123002</v>
      </c>
      <c r="D24" s="7">
        <v>37345</v>
      </c>
      <c r="E24" s="8">
        <v>0.30361294938293687</v>
      </c>
    </row>
    <row r="25" spans="2:5" ht="17.25">
      <c r="B25" s="12" t="s">
        <v>15</v>
      </c>
      <c r="C25" s="7">
        <v>141218</v>
      </c>
      <c r="D25" s="7">
        <v>54251</v>
      </c>
      <c r="E25" s="8">
        <v>0.38416490815618404</v>
      </c>
    </row>
    <row r="26" spans="2:5" ht="17.25">
      <c r="B26" s="12" t="s">
        <v>13</v>
      </c>
      <c r="C26" s="7">
        <v>264220</v>
      </c>
      <c r="D26" s="7">
        <v>91596</v>
      </c>
      <c r="E26" s="8">
        <v>0.3466656574067065</v>
      </c>
    </row>
  </sheetData>
  <sheetProtection/>
  <mergeCells count="1">
    <mergeCell ref="B2:D2"/>
  </mergeCells>
  <dataValidations count="1">
    <dataValidation allowBlank="1" showInputMessage="1" showErrorMessage="1" imeMode="off" sqref="B4:E26"/>
  </dataValidations>
  <printOptions/>
  <pageMargins left="0.43" right="0.44" top="1" bottom="1" header="0.512" footer="0.512"/>
  <pageSetup horizontalDpi="300" verticalDpi="3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7">
      <selection activeCell="C20" sqref="C20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131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22</v>
      </c>
    </row>
    <row r="4" spans="2:5" ht="17.25">
      <c r="B4" s="10" t="s">
        <v>86</v>
      </c>
      <c r="C4" s="7">
        <v>65502</v>
      </c>
      <c r="D4" s="11">
        <v>24119</v>
      </c>
      <c r="E4" s="8">
        <v>0.3682177643430735</v>
      </c>
    </row>
    <row r="5" spans="2:5" ht="17.25">
      <c r="B5" s="10" t="s">
        <v>1</v>
      </c>
      <c r="C5" s="7">
        <v>26020</v>
      </c>
      <c r="D5" s="11">
        <v>9866</v>
      </c>
      <c r="E5" s="8">
        <v>0.3791698693312836</v>
      </c>
    </row>
    <row r="6" spans="2:5" ht="17.25">
      <c r="B6" s="10" t="s">
        <v>2</v>
      </c>
      <c r="C6" s="7">
        <v>28650</v>
      </c>
      <c r="D6" s="11">
        <v>9879</v>
      </c>
      <c r="E6" s="8">
        <v>0.3448167539267016</v>
      </c>
    </row>
    <row r="7" spans="2:5" ht="17.25">
      <c r="B7" s="10" t="s">
        <v>3</v>
      </c>
      <c r="C7" s="7">
        <v>7693</v>
      </c>
      <c r="D7" s="11">
        <v>2310</v>
      </c>
      <c r="E7" s="8">
        <v>0.3002729754322111</v>
      </c>
    </row>
    <row r="8" spans="2:5" ht="17.25">
      <c r="B8" s="10" t="s">
        <v>4</v>
      </c>
      <c r="C8" s="7">
        <v>6687</v>
      </c>
      <c r="D8" s="11">
        <v>1649</v>
      </c>
      <c r="E8" s="8">
        <v>0.24659787647674591</v>
      </c>
    </row>
    <row r="9" spans="2:5" ht="17.25">
      <c r="B9" s="10" t="s">
        <v>5</v>
      </c>
      <c r="C9" s="7">
        <v>6671</v>
      </c>
      <c r="D9" s="11">
        <v>2217</v>
      </c>
      <c r="E9" s="8">
        <v>0.3323339829111078</v>
      </c>
    </row>
    <row r="10" spans="2:5" ht="17.25">
      <c r="B10" s="10" t="s">
        <v>6</v>
      </c>
      <c r="C10" s="7">
        <v>3427</v>
      </c>
      <c r="D10" s="11">
        <v>1044</v>
      </c>
      <c r="E10" s="8">
        <v>0.3046396264954771</v>
      </c>
    </row>
    <row r="11" spans="2:5" ht="17.25">
      <c r="B11" s="10" t="s">
        <v>7</v>
      </c>
      <c r="C11" s="7">
        <v>1439</v>
      </c>
      <c r="D11" s="11">
        <v>600</v>
      </c>
      <c r="E11" s="8">
        <v>0.41695621959694235</v>
      </c>
    </row>
    <row r="12" spans="2:5" ht="17.25">
      <c r="B12" s="10" t="s">
        <v>8</v>
      </c>
      <c r="C12" s="7">
        <v>25177</v>
      </c>
      <c r="D12" s="11">
        <v>6381</v>
      </c>
      <c r="E12" s="8">
        <v>0.2534456051157803</v>
      </c>
    </row>
    <row r="13" spans="2:5" ht="17.25">
      <c r="B13" s="10" t="s">
        <v>9</v>
      </c>
      <c r="C13" s="7">
        <v>1133</v>
      </c>
      <c r="D13" s="11">
        <v>531</v>
      </c>
      <c r="E13" s="8">
        <v>0.46866725507502205</v>
      </c>
    </row>
    <row r="14" spans="2:5" ht="17.25">
      <c r="B14" s="10" t="s">
        <v>10</v>
      </c>
      <c r="C14" s="7">
        <v>32822</v>
      </c>
      <c r="D14" s="11">
        <v>8755</v>
      </c>
      <c r="E14" s="8">
        <v>0.2667418195113034</v>
      </c>
    </row>
    <row r="15" spans="2:5" ht="17.25">
      <c r="B15" s="10" t="s">
        <v>11</v>
      </c>
      <c r="C15" s="9">
        <v>14487</v>
      </c>
      <c r="D15" s="11">
        <v>4795</v>
      </c>
      <c r="E15" s="8">
        <v>0.3309864016014358</v>
      </c>
    </row>
    <row r="16" spans="2:5" ht="17.25">
      <c r="B16" s="10" t="s">
        <v>12</v>
      </c>
      <c r="C16" s="7">
        <v>5564</v>
      </c>
      <c r="D16" s="11">
        <v>2451</v>
      </c>
      <c r="E16" s="8">
        <v>0.44051042415528396</v>
      </c>
    </row>
    <row r="17" spans="2:5" ht="17.25">
      <c r="B17" s="12" t="s">
        <v>16</v>
      </c>
      <c r="C17" s="7">
        <v>7625</v>
      </c>
      <c r="D17" s="11">
        <v>2817</v>
      </c>
      <c r="E17" s="8">
        <v>0.3694426229508197</v>
      </c>
    </row>
    <row r="18" spans="2:5" ht="17.25">
      <c r="B18" s="12" t="s">
        <v>17</v>
      </c>
      <c r="C18" s="7">
        <v>5156</v>
      </c>
      <c r="D18" s="11">
        <v>2378</v>
      </c>
      <c r="E18" s="8">
        <v>0.46121024049650894</v>
      </c>
    </row>
    <row r="19" spans="2:5" ht="17.25">
      <c r="B19" s="12" t="s">
        <v>18</v>
      </c>
      <c r="C19" s="9">
        <v>17038</v>
      </c>
      <c r="D19" s="11">
        <v>7105</v>
      </c>
      <c r="E19" s="8">
        <v>0.4170090386195563</v>
      </c>
    </row>
    <row r="20" spans="2:5" ht="17.25">
      <c r="B20" s="12" t="s">
        <v>19</v>
      </c>
      <c r="C20" s="7">
        <v>8941</v>
      </c>
      <c r="D20" s="11">
        <v>4692</v>
      </c>
      <c r="E20" s="8">
        <v>0.5247735152667486</v>
      </c>
    </row>
    <row r="21" spans="2:5" ht="17.25">
      <c r="B21" s="12" t="s">
        <v>13</v>
      </c>
      <c r="C21" s="15">
        <v>264032</v>
      </c>
      <c r="D21" s="16">
        <v>91589</v>
      </c>
      <c r="E21" s="8">
        <v>0.34688598351714944</v>
      </c>
    </row>
    <row r="22" spans="2:5" ht="17.25">
      <c r="B22" s="1"/>
      <c r="C22" s="1"/>
      <c r="D22" s="1"/>
      <c r="E22" s="1"/>
    </row>
    <row r="23" spans="2:5" ht="17.25">
      <c r="B23" s="17"/>
      <c r="C23" s="12" t="s">
        <v>108</v>
      </c>
      <c r="D23" s="18" t="s">
        <v>109</v>
      </c>
      <c r="E23" s="18" t="s">
        <v>110</v>
      </c>
    </row>
    <row r="24" spans="2:5" ht="17.25">
      <c r="B24" s="12" t="s">
        <v>14</v>
      </c>
      <c r="C24" s="7">
        <v>122905</v>
      </c>
      <c r="D24" s="7">
        <v>37343</v>
      </c>
      <c r="E24" s="8">
        <v>0.303836296326431</v>
      </c>
    </row>
    <row r="25" spans="2:5" ht="17.25">
      <c r="B25" s="12" t="s">
        <v>15</v>
      </c>
      <c r="C25" s="7">
        <v>141127</v>
      </c>
      <c r="D25" s="7">
        <v>54246</v>
      </c>
      <c r="E25" s="8">
        <v>0.38437719217442445</v>
      </c>
    </row>
    <row r="26" spans="2:5" ht="17.25">
      <c r="B26" s="12" t="s">
        <v>13</v>
      </c>
      <c r="C26" s="7">
        <v>264032</v>
      </c>
      <c r="D26" s="7">
        <v>91589</v>
      </c>
      <c r="E26" s="8">
        <v>0.34688598351714944</v>
      </c>
    </row>
  </sheetData>
  <sheetProtection/>
  <mergeCells count="1">
    <mergeCell ref="B2:D2"/>
  </mergeCells>
  <dataValidations count="1">
    <dataValidation allowBlank="1" showInputMessage="1" showErrorMessage="1" imeMode="off" sqref="B4:E26"/>
  </dataValidations>
  <printOptions/>
  <pageMargins left="0.43" right="0.44" top="1" bottom="1" header="0.512" footer="0.512"/>
  <pageSetup horizontalDpi="300" verticalDpi="3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7">
      <selection activeCell="I18" sqref="I18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132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22</v>
      </c>
    </row>
    <row r="4" spans="2:5" ht="17.25">
      <c r="B4" s="10" t="s">
        <v>86</v>
      </c>
      <c r="C4" s="7">
        <v>65430</v>
      </c>
      <c r="D4" s="11">
        <v>24118</v>
      </c>
      <c r="E4" s="8">
        <v>0.36860767232156505</v>
      </c>
    </row>
    <row r="5" spans="2:5" ht="17.25">
      <c r="B5" s="10" t="s">
        <v>1</v>
      </c>
      <c r="C5" s="7">
        <v>25952</v>
      </c>
      <c r="D5" s="11">
        <v>9859</v>
      </c>
      <c r="E5" s="8">
        <v>0.37989364981504314</v>
      </c>
    </row>
    <row r="6" spans="2:5" ht="17.25">
      <c r="B6" s="10" t="s">
        <v>2</v>
      </c>
      <c r="C6" s="7">
        <v>28585</v>
      </c>
      <c r="D6" s="11">
        <v>9860</v>
      </c>
      <c r="E6" s="8">
        <v>0.3449361553262201</v>
      </c>
    </row>
    <row r="7" spans="2:5" ht="17.25">
      <c r="B7" s="10" t="s">
        <v>3</v>
      </c>
      <c r="C7" s="7">
        <v>7707</v>
      </c>
      <c r="D7" s="11">
        <v>2316</v>
      </c>
      <c r="E7" s="8">
        <v>0.3005060334760607</v>
      </c>
    </row>
    <row r="8" spans="2:5" ht="17.25">
      <c r="B8" s="10" t="s">
        <v>4</v>
      </c>
      <c r="C8" s="7">
        <v>6698</v>
      </c>
      <c r="D8" s="11">
        <v>1648</v>
      </c>
      <c r="E8" s="8">
        <v>0.24604359510301582</v>
      </c>
    </row>
    <row r="9" spans="2:5" ht="17.25">
      <c r="B9" s="10" t="s">
        <v>5</v>
      </c>
      <c r="C9" s="7">
        <v>6666</v>
      </c>
      <c r="D9" s="11">
        <v>2208</v>
      </c>
      <c r="E9" s="8">
        <v>0.33123312331233123</v>
      </c>
    </row>
    <row r="10" spans="2:5" ht="17.25">
      <c r="B10" s="10" t="s">
        <v>6</v>
      </c>
      <c r="C10" s="7">
        <v>3456</v>
      </c>
      <c r="D10" s="11">
        <v>1045</v>
      </c>
      <c r="E10" s="8">
        <v>0.3023726851851852</v>
      </c>
    </row>
    <row r="11" spans="2:5" ht="17.25">
      <c r="B11" s="10" t="s">
        <v>7</v>
      </c>
      <c r="C11" s="7">
        <v>1440</v>
      </c>
      <c r="D11" s="11">
        <v>601</v>
      </c>
      <c r="E11" s="8">
        <v>0.4173611111111111</v>
      </c>
    </row>
    <row r="12" spans="2:5" ht="17.25">
      <c r="B12" s="10" t="s">
        <v>8</v>
      </c>
      <c r="C12" s="7">
        <v>25154</v>
      </c>
      <c r="D12" s="11">
        <v>6387</v>
      </c>
      <c r="E12" s="8">
        <v>0.25391587819034744</v>
      </c>
    </row>
    <row r="13" spans="2:5" ht="17.25">
      <c r="B13" s="10" t="s">
        <v>9</v>
      </c>
      <c r="C13" s="7">
        <v>1131</v>
      </c>
      <c r="D13" s="11">
        <v>534</v>
      </c>
      <c r="E13" s="8">
        <v>0.47214854111405835</v>
      </c>
    </row>
    <row r="14" spans="2:5" ht="17.25">
      <c r="B14" s="10" t="s">
        <v>10</v>
      </c>
      <c r="C14" s="7">
        <v>32840</v>
      </c>
      <c r="D14" s="11">
        <v>8769</v>
      </c>
      <c r="E14" s="8">
        <v>0.26702192448233864</v>
      </c>
    </row>
    <row r="15" spans="2:5" ht="17.25">
      <c r="B15" s="10" t="s">
        <v>11</v>
      </c>
      <c r="C15" s="9">
        <v>14504</v>
      </c>
      <c r="D15" s="11">
        <v>4799</v>
      </c>
      <c r="E15" s="8">
        <v>0.3308742415885273</v>
      </c>
    </row>
    <row r="16" spans="2:5" ht="17.25">
      <c r="B16" s="10" t="s">
        <v>12</v>
      </c>
      <c r="C16" s="7">
        <v>5559</v>
      </c>
      <c r="D16" s="11">
        <v>2453</v>
      </c>
      <c r="E16" s="8">
        <v>0.44126641482280987</v>
      </c>
    </row>
    <row r="17" spans="2:5" ht="17.25">
      <c r="B17" s="12" t="s">
        <v>16</v>
      </c>
      <c r="C17" s="7">
        <v>7612</v>
      </c>
      <c r="D17" s="11">
        <v>2820</v>
      </c>
      <c r="E17" s="8">
        <v>0.37046768260641094</v>
      </c>
    </row>
    <row r="18" spans="2:5" ht="17.25">
      <c r="B18" s="12" t="s">
        <v>17</v>
      </c>
      <c r="C18" s="7">
        <v>5139</v>
      </c>
      <c r="D18" s="11">
        <v>2373</v>
      </c>
      <c r="E18" s="8">
        <v>0.46176298890834794</v>
      </c>
    </row>
    <row r="19" spans="2:5" ht="17.25">
      <c r="B19" s="12" t="s">
        <v>18</v>
      </c>
      <c r="C19" s="9">
        <v>17039</v>
      </c>
      <c r="D19" s="11">
        <v>7116</v>
      </c>
      <c r="E19" s="8">
        <v>0.41763014261400316</v>
      </c>
    </row>
    <row r="20" spans="2:5" ht="17.25">
      <c r="B20" s="12" t="s">
        <v>19</v>
      </c>
      <c r="C20" s="7">
        <v>8934</v>
      </c>
      <c r="D20" s="11">
        <v>4693</v>
      </c>
      <c r="E20" s="8">
        <v>0.5252966196552497</v>
      </c>
    </row>
    <row r="21" spans="2:5" ht="17.25">
      <c r="B21" s="12" t="s">
        <v>13</v>
      </c>
      <c r="C21" s="15">
        <v>263846</v>
      </c>
      <c r="D21" s="16">
        <v>91599</v>
      </c>
      <c r="E21" s="8">
        <v>0.34716842400491194</v>
      </c>
    </row>
    <row r="22" spans="2:5" ht="17.25">
      <c r="B22" s="1"/>
      <c r="C22" s="1"/>
      <c r="D22" s="1"/>
      <c r="E22" s="1"/>
    </row>
    <row r="23" spans="2:5" ht="17.25">
      <c r="B23" s="17"/>
      <c r="C23" s="12" t="s">
        <v>108</v>
      </c>
      <c r="D23" s="18" t="s">
        <v>109</v>
      </c>
      <c r="E23" s="18" t="s">
        <v>110</v>
      </c>
    </row>
    <row r="24" spans="2:5" ht="17.25">
      <c r="B24" s="12" t="s">
        <v>14</v>
      </c>
      <c r="C24" s="7">
        <v>122868</v>
      </c>
      <c r="D24" s="7">
        <v>37360</v>
      </c>
      <c r="E24" s="8">
        <v>0.30406615229351824</v>
      </c>
    </row>
    <row r="25" spans="2:5" ht="17.25">
      <c r="B25" s="12" t="s">
        <v>15</v>
      </c>
      <c r="C25" s="7">
        <v>140978</v>
      </c>
      <c r="D25" s="7">
        <v>54239</v>
      </c>
      <c r="E25" s="8">
        <v>0.384733788250649</v>
      </c>
    </row>
    <row r="26" spans="2:5" ht="17.25">
      <c r="B26" s="12" t="s">
        <v>13</v>
      </c>
      <c r="C26" s="7">
        <v>263846</v>
      </c>
      <c r="D26" s="7">
        <v>91599</v>
      </c>
      <c r="E26" s="8">
        <v>0.34716842400491194</v>
      </c>
    </row>
  </sheetData>
  <sheetProtection/>
  <mergeCells count="1">
    <mergeCell ref="B2:D2"/>
  </mergeCells>
  <dataValidations count="1">
    <dataValidation allowBlank="1" showInputMessage="1" showErrorMessage="1" imeMode="off" sqref="B4:E26"/>
  </dataValidations>
  <printOptions/>
  <pageMargins left="0.43" right="0.44" top="1" bottom="1" header="0.512" footer="0.512"/>
  <pageSetup horizontalDpi="300" verticalDpi="3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B2:E2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133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22</v>
      </c>
    </row>
    <row r="4" spans="2:5" ht="17.25">
      <c r="B4" s="10" t="s">
        <v>86</v>
      </c>
      <c r="C4" s="22">
        <v>65334</v>
      </c>
      <c r="D4" s="11">
        <v>24084</v>
      </c>
      <c r="E4" s="8">
        <f aca="true" t="shared" si="0" ref="E4:E21">D4/C4</f>
        <v>0.368628891541923</v>
      </c>
    </row>
    <row r="5" spans="2:5" ht="17.25">
      <c r="B5" s="10" t="s">
        <v>1</v>
      </c>
      <c r="C5" s="22">
        <v>25922</v>
      </c>
      <c r="D5" s="11">
        <v>9853</v>
      </c>
      <c r="E5" s="8">
        <f t="shared" si="0"/>
        <v>0.38010184399351904</v>
      </c>
    </row>
    <row r="6" spans="2:5" ht="17.25">
      <c r="B6" s="10" t="s">
        <v>2</v>
      </c>
      <c r="C6" s="22">
        <v>28568</v>
      </c>
      <c r="D6" s="11">
        <v>9872</v>
      </c>
      <c r="E6" s="8">
        <f t="shared" si="0"/>
        <v>0.3455614673760851</v>
      </c>
    </row>
    <row r="7" spans="2:5" ht="17.25">
      <c r="B7" s="10" t="s">
        <v>3</v>
      </c>
      <c r="C7" s="22">
        <v>7706</v>
      </c>
      <c r="D7" s="11">
        <v>2312</v>
      </c>
      <c r="E7" s="8">
        <f t="shared" si="0"/>
        <v>0.300025953802232</v>
      </c>
    </row>
    <row r="8" spans="2:5" ht="17.25">
      <c r="B8" s="10" t="s">
        <v>4</v>
      </c>
      <c r="C8" s="22">
        <v>6675</v>
      </c>
      <c r="D8" s="11">
        <v>1645</v>
      </c>
      <c r="E8" s="8">
        <f t="shared" si="0"/>
        <v>0.24644194756554308</v>
      </c>
    </row>
    <row r="9" spans="2:5" ht="17.25">
      <c r="B9" s="10" t="s">
        <v>5</v>
      </c>
      <c r="C9" s="22">
        <v>6676</v>
      </c>
      <c r="D9" s="11">
        <v>2202</v>
      </c>
      <c r="E9" s="8">
        <f t="shared" si="0"/>
        <v>0.3298382264829239</v>
      </c>
    </row>
    <row r="10" spans="2:5" ht="17.25">
      <c r="B10" s="10" t="s">
        <v>6</v>
      </c>
      <c r="C10" s="22">
        <v>3450</v>
      </c>
      <c r="D10" s="11">
        <v>1046</v>
      </c>
      <c r="E10" s="8">
        <f t="shared" si="0"/>
        <v>0.30318840579710143</v>
      </c>
    </row>
    <row r="11" spans="2:5" ht="17.25">
      <c r="B11" s="10" t="s">
        <v>7</v>
      </c>
      <c r="C11" s="22">
        <v>1432</v>
      </c>
      <c r="D11" s="11">
        <v>603</v>
      </c>
      <c r="E11" s="8">
        <f t="shared" si="0"/>
        <v>0.42108938547486036</v>
      </c>
    </row>
    <row r="12" spans="2:5" ht="17.25">
      <c r="B12" s="10" t="s">
        <v>8</v>
      </c>
      <c r="C12" s="22">
        <v>25151</v>
      </c>
      <c r="D12" s="11">
        <v>6401</v>
      </c>
      <c r="E12" s="8">
        <f t="shared" si="0"/>
        <v>0.25450280306946044</v>
      </c>
    </row>
    <row r="13" spans="2:5" ht="17.25">
      <c r="B13" s="10" t="s">
        <v>9</v>
      </c>
      <c r="C13" s="22">
        <v>1132</v>
      </c>
      <c r="D13" s="11">
        <v>535</v>
      </c>
      <c r="E13" s="8">
        <f t="shared" si="0"/>
        <v>0.4726148409893993</v>
      </c>
    </row>
    <row r="14" spans="2:5" ht="17.25">
      <c r="B14" s="10" t="s">
        <v>10</v>
      </c>
      <c r="C14" s="22">
        <v>32798</v>
      </c>
      <c r="D14" s="11">
        <v>8807</v>
      </c>
      <c r="E14" s="8">
        <f t="shared" si="0"/>
        <v>0.26852247088237086</v>
      </c>
    </row>
    <row r="15" spans="2:5" ht="17.25">
      <c r="B15" s="10" t="s">
        <v>11</v>
      </c>
      <c r="C15" s="22">
        <v>14489</v>
      </c>
      <c r="D15" s="11">
        <v>4799</v>
      </c>
      <c r="E15" s="8">
        <f t="shared" si="0"/>
        <v>0.33121678514735314</v>
      </c>
    </row>
    <row r="16" spans="2:5" ht="17.25">
      <c r="B16" s="10" t="s">
        <v>12</v>
      </c>
      <c r="C16" s="22">
        <v>5560</v>
      </c>
      <c r="D16" s="11">
        <v>2456</v>
      </c>
      <c r="E16" s="8">
        <f t="shared" si="0"/>
        <v>0.441726618705036</v>
      </c>
    </row>
    <row r="17" spans="2:5" ht="17.25">
      <c r="B17" s="23" t="s">
        <v>134</v>
      </c>
      <c r="C17" s="22">
        <v>7611</v>
      </c>
      <c r="D17" s="14">
        <v>2836</v>
      </c>
      <c r="E17" s="8">
        <f t="shared" si="0"/>
        <v>0.3726185783734069</v>
      </c>
    </row>
    <row r="18" spans="2:5" ht="17.25">
      <c r="B18" s="23" t="s">
        <v>135</v>
      </c>
      <c r="C18" s="22">
        <v>5126</v>
      </c>
      <c r="D18" s="11">
        <v>2369</v>
      </c>
      <c r="E18" s="8">
        <f t="shared" si="0"/>
        <v>0.46215372610222394</v>
      </c>
    </row>
    <row r="19" spans="2:5" ht="17.25">
      <c r="B19" s="23" t="s">
        <v>136</v>
      </c>
      <c r="C19" s="22">
        <v>17018</v>
      </c>
      <c r="D19" s="21">
        <v>7114</v>
      </c>
      <c r="E19" s="8">
        <f t="shared" si="0"/>
        <v>0.41802797038429895</v>
      </c>
    </row>
    <row r="20" spans="2:5" ht="17.25">
      <c r="B20" s="23" t="s">
        <v>137</v>
      </c>
      <c r="C20" s="22">
        <v>8925</v>
      </c>
      <c r="D20" s="14">
        <v>4692</v>
      </c>
      <c r="E20" s="8">
        <f t="shared" si="0"/>
        <v>0.5257142857142857</v>
      </c>
    </row>
    <row r="21" spans="2:5" ht="17.25">
      <c r="B21" s="12" t="s">
        <v>13</v>
      </c>
      <c r="C21" s="15">
        <f>SUM(C4:C20)</f>
        <v>263573</v>
      </c>
      <c r="D21" s="16">
        <f>SUM(D4:D20)</f>
        <v>91626</v>
      </c>
      <c r="E21" s="8">
        <f t="shared" si="0"/>
        <v>0.34763044773174795</v>
      </c>
    </row>
    <row r="22" spans="2:5" ht="17.25">
      <c r="B22" s="1"/>
      <c r="C22" s="1"/>
      <c r="D22" s="1"/>
      <c r="E22" s="1"/>
    </row>
    <row r="23" spans="2:5" ht="17.25">
      <c r="B23" s="17"/>
      <c r="C23" s="12" t="s">
        <v>108</v>
      </c>
      <c r="D23" s="18" t="s">
        <v>109</v>
      </c>
      <c r="E23" s="18" t="s">
        <v>110</v>
      </c>
    </row>
    <row r="24" spans="2:5" ht="17.25">
      <c r="B24" s="12" t="s">
        <v>14</v>
      </c>
      <c r="C24" s="7">
        <v>122750</v>
      </c>
      <c r="D24" s="7">
        <v>37362</v>
      </c>
      <c r="E24" s="8">
        <f>D24/C24</f>
        <v>0.3043747454175153</v>
      </c>
    </row>
    <row r="25" spans="2:5" ht="17.25">
      <c r="B25" s="12" t="s">
        <v>15</v>
      </c>
      <c r="C25" s="24">
        <v>140823</v>
      </c>
      <c r="D25" s="7">
        <v>54264</v>
      </c>
      <c r="E25" s="8">
        <f>D25/C25</f>
        <v>0.38533478196033316</v>
      </c>
    </row>
    <row r="26" spans="2:5" ht="17.25">
      <c r="B26" s="12" t="s">
        <v>13</v>
      </c>
      <c r="C26" s="7">
        <f>SUM(C24:C25)</f>
        <v>263573</v>
      </c>
      <c r="D26" s="7">
        <f>SUM(D24:D25)</f>
        <v>91626</v>
      </c>
      <c r="E26" s="8">
        <f>D26/C26</f>
        <v>0.34763044773174795</v>
      </c>
    </row>
  </sheetData>
  <sheetProtection/>
  <mergeCells count="1">
    <mergeCell ref="B2:D2"/>
  </mergeCells>
  <dataValidations count="1">
    <dataValidation allowBlank="1" showInputMessage="1" showErrorMessage="1" imeMode="off" sqref="B4:E26"/>
  </dataValidations>
  <hyperlinks>
    <hyperlink ref="D21" r:id="rId1" display="=+B4+@sum(B18:B21)"/>
  </hyperlinks>
  <printOptions/>
  <pageMargins left="0.43" right="0.44" top="1" bottom="1" header="0.512" footer="0.512"/>
  <pageSetup horizontalDpi="300" verticalDpi="3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4">
      <selection activeCell="E29" sqref="E29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32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22</v>
      </c>
    </row>
    <row r="4" spans="2:5" ht="17.25">
      <c r="B4" s="5" t="s">
        <v>0</v>
      </c>
      <c r="C4" s="2">
        <v>70662</v>
      </c>
      <c r="D4" s="2">
        <v>23198</v>
      </c>
      <c r="E4" s="3">
        <v>0.3282952647816365</v>
      </c>
    </row>
    <row r="5" spans="2:5" ht="17.25">
      <c r="B5" s="5" t="s">
        <v>1</v>
      </c>
      <c r="C5" s="2">
        <v>28760</v>
      </c>
      <c r="D5" s="2">
        <v>9359</v>
      </c>
      <c r="E5" s="3">
        <v>0.32541724617524337</v>
      </c>
    </row>
    <row r="6" spans="2:5" ht="17.25">
      <c r="B6" s="5" t="s">
        <v>2</v>
      </c>
      <c r="C6" s="2">
        <v>29350</v>
      </c>
      <c r="D6" s="2">
        <v>8879</v>
      </c>
      <c r="E6" s="3">
        <v>0.3025212947189097</v>
      </c>
    </row>
    <row r="7" spans="2:5" ht="17.25">
      <c r="B7" s="5" t="s">
        <v>3</v>
      </c>
      <c r="C7" s="2">
        <v>7495</v>
      </c>
      <c r="D7" s="2">
        <v>2053</v>
      </c>
      <c r="E7" s="3">
        <v>0.27391594396264174</v>
      </c>
    </row>
    <row r="8" spans="2:5" ht="17.25">
      <c r="B8" s="5" t="s">
        <v>4</v>
      </c>
      <c r="C8" s="2">
        <v>6563</v>
      </c>
      <c r="D8" s="2">
        <v>1469</v>
      </c>
      <c r="E8" s="3">
        <v>0.2238305652902636</v>
      </c>
    </row>
    <row r="9" spans="2:5" ht="17.25">
      <c r="B9" s="5" t="s">
        <v>5</v>
      </c>
      <c r="C9" s="2">
        <v>6855</v>
      </c>
      <c r="D9" s="2">
        <v>2013</v>
      </c>
      <c r="E9" s="3">
        <v>0.2936542669584245</v>
      </c>
    </row>
    <row r="10" spans="2:5" ht="17.25">
      <c r="B10" s="5" t="s">
        <v>6</v>
      </c>
      <c r="C10" s="2">
        <v>3465</v>
      </c>
      <c r="D10" s="2">
        <v>910</v>
      </c>
      <c r="E10" s="3">
        <v>0.26262626262626265</v>
      </c>
    </row>
    <row r="11" spans="2:5" ht="17.25">
      <c r="B11" s="5" t="s">
        <v>7</v>
      </c>
      <c r="C11" s="2">
        <v>1544</v>
      </c>
      <c r="D11" s="2">
        <v>549</v>
      </c>
      <c r="E11" s="3">
        <v>0.3555699481865285</v>
      </c>
    </row>
    <row r="12" spans="2:5" ht="17.25">
      <c r="B12" s="5" t="s">
        <v>8</v>
      </c>
      <c r="C12" s="2">
        <v>25450</v>
      </c>
      <c r="D12" s="2">
        <v>5216</v>
      </c>
      <c r="E12" s="3">
        <v>0.20495088408644402</v>
      </c>
    </row>
    <row r="13" spans="2:5" ht="17.25">
      <c r="B13" s="5" t="s">
        <v>9</v>
      </c>
      <c r="C13" s="2">
        <v>1294</v>
      </c>
      <c r="D13" s="2">
        <v>518</v>
      </c>
      <c r="E13" s="3">
        <v>0.40030911901081917</v>
      </c>
    </row>
    <row r="14" spans="2:5" ht="17.25">
      <c r="B14" s="5" t="s">
        <v>10</v>
      </c>
      <c r="C14" s="2">
        <v>33564</v>
      </c>
      <c r="D14" s="2">
        <v>7496</v>
      </c>
      <c r="E14" s="3">
        <v>0.22333452508640209</v>
      </c>
    </row>
    <row r="15" spans="2:5" ht="17.25">
      <c r="B15" s="5" t="s">
        <v>11</v>
      </c>
      <c r="C15" s="4">
        <v>14565</v>
      </c>
      <c r="D15" s="2">
        <v>4303</v>
      </c>
      <c r="E15" s="3">
        <v>0.295434260212839</v>
      </c>
    </row>
    <row r="16" spans="2:5" ht="17.25">
      <c r="B16" s="5" t="s">
        <v>12</v>
      </c>
      <c r="C16" s="2">
        <v>6098</v>
      </c>
      <c r="D16" s="2">
        <v>2341</v>
      </c>
      <c r="E16" s="3">
        <v>0.38389635946211875</v>
      </c>
    </row>
    <row r="17" spans="2:5" ht="17.25">
      <c r="B17" s="5" t="s">
        <v>16</v>
      </c>
      <c r="C17" s="2">
        <v>8051</v>
      </c>
      <c r="D17" s="2">
        <v>2433</v>
      </c>
      <c r="E17" s="3">
        <v>0.30219848466029064</v>
      </c>
    </row>
    <row r="18" spans="2:5" ht="17.25">
      <c r="B18" s="5" t="s">
        <v>17</v>
      </c>
      <c r="C18" s="2">
        <v>5859</v>
      </c>
      <c r="D18" s="2">
        <v>2270</v>
      </c>
      <c r="E18" s="3">
        <v>0.38743812937361327</v>
      </c>
    </row>
    <row r="19" spans="2:5" ht="17.25">
      <c r="B19" s="5" t="s">
        <v>18</v>
      </c>
      <c r="C19" s="4">
        <v>18537</v>
      </c>
      <c r="D19" s="2">
        <v>6524</v>
      </c>
      <c r="E19" s="3">
        <v>0.35194475913038786</v>
      </c>
    </row>
    <row r="20" spans="2:5" ht="17.25">
      <c r="B20" s="5" t="s">
        <v>19</v>
      </c>
      <c r="C20" s="2">
        <v>10403</v>
      </c>
      <c r="D20" s="2">
        <v>4641</v>
      </c>
      <c r="E20" s="3">
        <v>0.44612131116024223</v>
      </c>
    </row>
    <row r="21" spans="2:5" ht="17.25">
      <c r="B21" s="5" t="s">
        <v>13</v>
      </c>
      <c r="C21" s="2">
        <v>278515</v>
      </c>
      <c r="D21" s="2">
        <v>84172</v>
      </c>
      <c r="E21" s="3">
        <v>0.30221711577473387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22</v>
      </c>
    </row>
    <row r="24" spans="2:5" ht="17.25">
      <c r="B24" s="5" t="s">
        <v>14</v>
      </c>
      <c r="C24" s="2">
        <v>129561</v>
      </c>
      <c r="D24" s="2">
        <v>33762</v>
      </c>
      <c r="E24" s="3">
        <v>0.2605876768471994</v>
      </c>
    </row>
    <row r="25" spans="2:5" ht="17.25">
      <c r="B25" s="5" t="s">
        <v>15</v>
      </c>
      <c r="C25" s="2">
        <v>148954</v>
      </c>
      <c r="D25" s="2">
        <v>50410</v>
      </c>
      <c r="E25" s="3">
        <v>0.33842662835506265</v>
      </c>
    </row>
    <row r="26" spans="2:5" ht="17.25">
      <c r="B26" s="5" t="s">
        <v>13</v>
      </c>
      <c r="C26" s="2">
        <v>278515</v>
      </c>
      <c r="D26" s="2">
        <v>84172</v>
      </c>
      <c r="E26" s="3">
        <v>0.30221711577473387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H24" sqref="H24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25" t="s">
        <v>33</v>
      </c>
      <c r="C2" s="25"/>
      <c r="D2" s="25"/>
      <c r="E2" s="1"/>
    </row>
    <row r="3" spans="2:5" ht="14.25">
      <c r="B3" s="5" t="s">
        <v>23</v>
      </c>
      <c r="C3" s="5" t="s">
        <v>20</v>
      </c>
      <c r="D3" s="5" t="s">
        <v>21</v>
      </c>
      <c r="E3" s="5" t="s">
        <v>22</v>
      </c>
    </row>
    <row r="4" spans="2:5" ht="17.25">
      <c r="B4" s="5" t="s">
        <v>0</v>
      </c>
      <c r="C4" s="2">
        <v>70590</v>
      </c>
      <c r="D4" s="2">
        <v>23253</v>
      </c>
      <c r="E4" s="3">
        <v>0.3294092647683808</v>
      </c>
    </row>
    <row r="5" spans="2:5" ht="17.25">
      <c r="B5" s="5" t="s">
        <v>1</v>
      </c>
      <c r="C5" s="2">
        <v>28762</v>
      </c>
      <c r="D5" s="2">
        <v>9382</v>
      </c>
      <c r="E5" s="3">
        <v>0.326194284124887</v>
      </c>
    </row>
    <row r="6" spans="2:5" ht="17.25">
      <c r="B6" s="5" t="s">
        <v>2</v>
      </c>
      <c r="C6" s="2">
        <v>29323</v>
      </c>
      <c r="D6" s="2">
        <v>8906</v>
      </c>
      <c r="E6" s="3">
        <v>0.30372062885789314</v>
      </c>
    </row>
    <row r="7" spans="2:5" ht="17.25">
      <c r="B7" s="5" t="s">
        <v>3</v>
      </c>
      <c r="C7" s="2">
        <v>7488</v>
      </c>
      <c r="D7" s="2">
        <v>2059</v>
      </c>
      <c r="E7" s="3">
        <v>0.2749732905982906</v>
      </c>
    </row>
    <row r="8" spans="2:5" ht="17.25">
      <c r="B8" s="5" t="s">
        <v>4</v>
      </c>
      <c r="C8" s="2">
        <v>6575</v>
      </c>
      <c r="D8" s="2">
        <v>1479</v>
      </c>
      <c r="E8" s="3">
        <v>0.22494296577946768</v>
      </c>
    </row>
    <row r="9" spans="2:5" ht="17.25">
      <c r="B9" s="5" t="s">
        <v>5</v>
      </c>
      <c r="C9" s="2">
        <v>6861</v>
      </c>
      <c r="D9" s="2">
        <v>2016</v>
      </c>
      <c r="E9" s="3">
        <v>0.29383471797114125</v>
      </c>
    </row>
    <row r="10" spans="2:5" ht="17.25">
      <c r="B10" s="5" t="s">
        <v>6</v>
      </c>
      <c r="C10" s="2">
        <v>3467</v>
      </c>
      <c r="D10" s="2">
        <v>907</v>
      </c>
      <c r="E10" s="3">
        <v>0.2616094606287857</v>
      </c>
    </row>
    <row r="11" spans="2:5" ht="17.25">
      <c r="B11" s="5" t="s">
        <v>7</v>
      </c>
      <c r="C11" s="2">
        <v>1543</v>
      </c>
      <c r="D11" s="2">
        <v>549</v>
      </c>
      <c r="E11" s="3">
        <v>0.355800388852884</v>
      </c>
    </row>
    <row r="12" spans="2:5" ht="17.25">
      <c r="B12" s="5" t="s">
        <v>8</v>
      </c>
      <c r="C12" s="2">
        <v>25388</v>
      </c>
      <c r="D12" s="2">
        <v>5235</v>
      </c>
      <c r="E12" s="3">
        <v>0.2061997794233496</v>
      </c>
    </row>
    <row r="13" spans="2:5" ht="17.25">
      <c r="B13" s="5" t="s">
        <v>9</v>
      </c>
      <c r="C13" s="2">
        <v>1295</v>
      </c>
      <c r="D13" s="2">
        <v>520</v>
      </c>
      <c r="E13" s="3">
        <v>0.4015444015444015</v>
      </c>
    </row>
    <row r="14" spans="2:5" ht="17.25">
      <c r="B14" s="5" t="s">
        <v>10</v>
      </c>
      <c r="C14" s="2">
        <v>33612</v>
      </c>
      <c r="D14" s="2">
        <v>7510</v>
      </c>
      <c r="E14" s="3">
        <v>0.22343210758062595</v>
      </c>
    </row>
    <row r="15" spans="2:5" ht="17.25">
      <c r="B15" s="5" t="s">
        <v>11</v>
      </c>
      <c r="C15" s="4">
        <v>14561</v>
      </c>
      <c r="D15" s="2">
        <v>4319</v>
      </c>
      <c r="E15" s="3">
        <v>0.29661424352723026</v>
      </c>
    </row>
    <row r="16" spans="2:5" ht="17.25">
      <c r="B16" s="5" t="s">
        <v>12</v>
      </c>
      <c r="C16" s="2">
        <v>6103</v>
      </c>
      <c r="D16" s="2">
        <v>2335</v>
      </c>
      <c r="E16" s="3">
        <v>0.3825987219400295</v>
      </c>
    </row>
    <row r="17" spans="2:5" ht="17.25">
      <c r="B17" s="5" t="s">
        <v>16</v>
      </c>
      <c r="C17" s="2">
        <v>8056</v>
      </c>
      <c r="D17" s="2">
        <v>2444</v>
      </c>
      <c r="E17" s="3">
        <v>0.30337636544190666</v>
      </c>
    </row>
    <row r="18" spans="2:5" ht="17.25">
      <c r="B18" s="5" t="s">
        <v>17</v>
      </c>
      <c r="C18" s="2">
        <v>5850</v>
      </c>
      <c r="D18" s="2">
        <v>2272</v>
      </c>
      <c r="E18" s="3">
        <v>0.38837606837606836</v>
      </c>
    </row>
    <row r="19" spans="2:5" ht="17.25">
      <c r="B19" s="5" t="s">
        <v>18</v>
      </c>
      <c r="C19" s="4">
        <v>18522</v>
      </c>
      <c r="D19" s="2">
        <v>6543</v>
      </c>
      <c r="E19" s="3">
        <v>0.3532555879494655</v>
      </c>
    </row>
    <row r="20" spans="2:5" ht="17.25">
      <c r="B20" s="5" t="s">
        <v>19</v>
      </c>
      <c r="C20" s="2">
        <v>10383</v>
      </c>
      <c r="D20" s="2">
        <v>4634</v>
      </c>
      <c r="E20" s="3">
        <v>0.4463064624867572</v>
      </c>
    </row>
    <row r="21" spans="2:5" ht="17.25">
      <c r="B21" s="5" t="s">
        <v>13</v>
      </c>
      <c r="C21" s="2">
        <v>278379</v>
      </c>
      <c r="D21" s="2">
        <v>84363</v>
      </c>
      <c r="E21" s="3">
        <v>0.30305087668250835</v>
      </c>
    </row>
    <row r="22" spans="2:5" ht="17.25">
      <c r="B22" s="6"/>
      <c r="C22" s="1"/>
      <c r="D22" s="1"/>
      <c r="E22" s="1"/>
    </row>
    <row r="23" spans="2:5" ht="14.25">
      <c r="B23" s="5" t="s">
        <v>24</v>
      </c>
      <c r="C23" s="5" t="s">
        <v>20</v>
      </c>
      <c r="D23" s="5" t="s">
        <v>21</v>
      </c>
      <c r="E23" s="5" t="s">
        <v>22</v>
      </c>
    </row>
    <row r="24" spans="2:5" ht="17.25">
      <c r="B24" s="5" t="s">
        <v>14</v>
      </c>
      <c r="C24" s="2">
        <v>129516</v>
      </c>
      <c r="D24" s="2">
        <v>33829</v>
      </c>
      <c r="E24" s="3">
        <v>0.26119552796565676</v>
      </c>
    </row>
    <row r="25" spans="2:5" ht="17.25">
      <c r="B25" s="5" t="s">
        <v>15</v>
      </c>
      <c r="C25" s="2">
        <v>148863</v>
      </c>
      <c r="D25" s="2">
        <v>50534</v>
      </c>
      <c r="E25" s="3">
        <v>0.3394664893223971</v>
      </c>
    </row>
    <row r="26" spans="2:5" ht="17.25">
      <c r="B26" s="5" t="s">
        <v>13</v>
      </c>
      <c r="C26" s="2">
        <v>278379</v>
      </c>
      <c r="D26" s="2">
        <v>84363</v>
      </c>
      <c r="E26" s="3">
        <v>0.30305087668250835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2013-12-13T01:53:48Z</cp:lastPrinted>
  <dcterms:created xsi:type="dcterms:W3CDTF">1997-01-08T22:48:59Z</dcterms:created>
  <dcterms:modified xsi:type="dcterms:W3CDTF">2024-02-09T03:55:51Z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